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Refund Claims" sheetId="2" r:id="rId2"/>
    <sheet name="Yearly Fuel" sheetId="3" r:id="rId3"/>
    <sheet name="Monthly Fuel" sheetId="4" r:id="rId4"/>
    <sheet name="Fuel by Location" sheetId="5" r:id="rId5"/>
    <sheet name="Top Equipment" sheetId="6" r:id="rId6"/>
    <sheet name="Vehicle Types" sheetId="7" r:id="rId7"/>
    <sheet name="Material Movement" sheetId="8" r:id="rId8"/>
    <sheet name="Trips by Month" sheetId="9" r:id="rId9"/>
    <sheet name="Seasonal Fuel" sheetId="10" r:id="rId10"/>
    <sheet name="Tank Reconciliation" sheetId="11" r:id="rId11"/>
    <sheet name="Data Quality" sheetId="12" r:id="rId12"/>
    <sheet name="DQ Over-Tank Issues" sheetId="13" r:id="rId13"/>
    <sheet name="ML Anomaly Review Queue" sheetId="14" r:id="rId14"/>
    <sheet name="Haulage Sites (Map)" sheetId="15" r:id="rId15"/>
  </sheets>
  <definedNames>
    <definedName name="_xlnm._FilterDatabase" localSheetId="11" hidden="1">'Data Quality'!$A$1:$B$10</definedName>
    <definedName name="_xlnm._FilterDatabase" localSheetId="12" hidden="1">'DQ Over-Tank Issues'!$A$1:$E$16</definedName>
    <definedName name="_xlnm._FilterDatabase" localSheetId="4" hidden="1">'Fuel by Location'!$A$1:$C$25</definedName>
    <definedName name="_xlnm._FilterDatabase" localSheetId="14" hidden="1">'Haulage Sites (Map)'!$A$1:$H$46</definedName>
    <definedName name="_xlnm._FilterDatabase" localSheetId="7" hidden="1">'Material Movement'!$A$1:$C$11</definedName>
    <definedName name="_xlnm._FilterDatabase" localSheetId="13" hidden="1">'ML Anomaly Review Queue'!$A$1:$O$201</definedName>
    <definedName name="_xlnm._FilterDatabase" localSheetId="3" hidden="1">'Monthly Fuel'!$A$1:$H$1591</definedName>
    <definedName name="_xlnm._FilterDatabase" localSheetId="1" hidden="1">'Refund Claims'!$A$1:$I$45</definedName>
    <definedName name="_xlnm._FilterDatabase" localSheetId="9" hidden="1">'Seasonal Fuel'!$A$1:$C$18</definedName>
    <definedName name="_xlnm._FilterDatabase" localSheetId="10" hidden="1">'Tank Reconciliation'!$A$1:$E$503</definedName>
    <definedName name="_xlnm._FilterDatabase" localSheetId="5" hidden="1">'Top Equipment'!$A$1:$I$26</definedName>
    <definedName name="_xlnm._FilterDatabase" localSheetId="8" hidden="1">'Trips by Month'!$A$1:$C$35</definedName>
    <definedName name="_xlnm._FilterDatabase" localSheetId="6" hidden="1">'Vehicle Types'!$A$1:$C$16</definedName>
    <definedName name="_xlnm._FilterDatabase" localSheetId="2" hidden="1">'Yearly Fuel'!$A$1:$C$7</definedName>
  </definedNames>
  <calcPr calcId="124519" fullCalcOnLoad="1"/>
</workbook>
</file>

<file path=xl/sharedStrings.xml><?xml version="1.0" encoding="utf-8"?>
<sst xmlns="http://schemas.openxmlformats.org/spreadsheetml/2006/main" count="10784" uniqueCount="540">
  <si>
    <t>Kalahari Petroleum — Fuel &amp; Diesel Refund Data Story</t>
  </si>
  <si>
    <t>Tech stack: SQL Server → Azure Data Factory (ADF) → Azure Data Lake Storage (ADLS) Gen2 → Python/scikit-learn → Qlik Sense | built 2026-07</t>
  </si>
  <si>
    <t>Case-study note: Kalahari Petroleum is a fictional oil &amp; gas company invented for this portfolio piece. The underlying operational data is real (anonymised) mining/haulage fleet-fuel ERP (Enterprise Resource Planning) data, presented under a fictional identity to demonstrate the data model and analytics pipeline without naming the source organisation.</t>
  </si>
  <si>
    <t>Fuel issued (2009–2022)</t>
  </si>
  <si>
    <t>290.6 million litres, 325,504 AFS (Automated Fuel System) transactions</t>
  </si>
  <si>
    <t>Haulage</t>
  </si>
  <si>
    <t>778,254 equipment trips</t>
  </si>
  <si>
    <t>Usage classified for SARS</t>
  </si>
  <si>
    <t>231.7M litres; 92.3M non-eligible (SARS = South African Revenue Service)</t>
  </si>
  <si>
    <t>Diesel refund modelled</t>
  </si>
  <si>
    <t>44 claim months (Rebate Item 670.04, 80% qualifying rule)</t>
  </si>
  <si>
    <t>ML anomaly detection</t>
  </si>
  <si>
    <t>Isolation Forest, 325,504 transactions scored, 6,511 flagged (2.0%) — see ML Anomaly Review Queue sheet</t>
  </si>
  <si>
    <t>Rows through the pipeline</t>
  </si>
  <si>
    <t>~23.7 million (incl. 21.9M-row CoordRef geo grid)</t>
  </si>
  <si>
    <t>Rates are 2020 SARS policy examples from the evidence pack — not tax advice.</t>
  </si>
  <si>
    <t>2009-01</t>
  </si>
  <si>
    <t>2014-01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</si>
  <si>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</si>
  <si>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</si>
  <si>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</si>
  <si>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</si>
  <si>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</si>
  <si>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</si>
  <si>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</si>
  <si>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</si>
  <si>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</si>
  <si>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</si>
  <si>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</si>
  <si>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</si>
  <si>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</si>
  <si>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</si>
  <si>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</si>
  <si>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</si>
  <si>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</si>
  <si>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</si>
  <si>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</si>
  <si>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</si>
  <si>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</si>
  <si>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</si>
  <si>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</si>
  <si>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</si>
  <si>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</si>
  <si>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</si>
  <si>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</si>
  <si>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</si>
  <si>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</si>
  <si>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</si>
  <si>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</si>
  <si>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</si>
  <si>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</si>
  <si>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</si>
  <si>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</si>
  <si>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</si>
  <si>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</si>
  <si>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</si>
  <si>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</si>
  <si>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</si>
  <si>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</si>
  <si>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</si>
  <si>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On Land (Farming, Mining &amp; Forestry)</t>
  </si>
  <si>
    <t>ClaimYearMonth</t>
  </si>
  <si>
    <t>UsageTypeName</t>
  </si>
  <si>
    <t>TotalLitres</t>
  </si>
  <si>
    <t>NonEligibleLitres</t>
  </si>
  <si>
    <t>EligibleLitres</t>
  </si>
  <si>
    <t>QualifyingClaimLitres</t>
  </si>
  <si>
    <t>RefundRateCentsPerLitre</t>
  </si>
  <si>
    <t>RefundAmountRand</t>
  </si>
  <si>
    <t>RateMissingFlag</t>
  </si>
  <si>
    <t>Year</t>
  </si>
  <si>
    <t>LitresIssued</t>
  </si>
  <si>
    <t>Transactions</t>
  </si>
  <si>
    <t>FY2008/09</t>
  </si>
  <si>
    <t>FY2013/14</t>
  </si>
  <si>
    <t>FY2018/19</t>
  </si>
  <si>
    <t>FY2019/20</t>
  </si>
  <si>
    <t>FY2020/21</t>
  </si>
  <si>
    <t>FY2021/22</t>
  </si>
  <si>
    <t>FY2022/23</t>
  </si>
  <si>
    <t>CHP-006</t>
  </si>
  <si>
    <t>ST-265</t>
  </si>
  <si>
    <t>ST-263</t>
  </si>
  <si>
    <t>ST-264</t>
  </si>
  <si>
    <t>BULK137</t>
  </si>
  <si>
    <t>CON-141</t>
  </si>
  <si>
    <t>DB-269</t>
  </si>
  <si>
    <t>DB-270</t>
  </si>
  <si>
    <t>Nitro+</t>
  </si>
  <si>
    <t>CON-074</t>
  </si>
  <si>
    <t>DB-MCCA-100</t>
  </si>
  <si>
    <t>Stores LDV</t>
  </si>
  <si>
    <t>CMND-001</t>
  </si>
  <si>
    <t>North Concentrator</t>
  </si>
  <si>
    <t>Ultra City</t>
  </si>
  <si>
    <t>DB-MCCA-126</t>
  </si>
  <si>
    <t>DB-338</t>
  </si>
  <si>
    <t>DB HIBS JV</t>
  </si>
  <si>
    <t>ST Epiroc CADS 246</t>
  </si>
  <si>
    <t>CMND-004</t>
  </si>
  <si>
    <t>ST-250</t>
  </si>
  <si>
    <t>DB CSK001</t>
  </si>
  <si>
    <t>DB Kamo Jou</t>
  </si>
  <si>
    <t>DB CSK002</t>
  </si>
  <si>
    <t>DIESEL</t>
  </si>
  <si>
    <t>HYDRAULIC</t>
  </si>
  <si>
    <t>OCA-46SSYN</t>
  </si>
  <si>
    <t>ENGINE</t>
  </si>
  <si>
    <t>DYNATRANS</t>
  </si>
  <si>
    <t>TRANSMISSION</t>
  </si>
  <si>
    <t>COOLANT</t>
  </si>
  <si>
    <t>PETROL</t>
  </si>
  <si>
    <t>ODT-30</t>
  </si>
  <si>
    <t>DSL</t>
  </si>
  <si>
    <t>Eligible - Mining</t>
  </si>
  <si>
    <t>Ineligible</t>
  </si>
  <si>
    <t>YearMonth</t>
  </si>
  <si>
    <t>FiscalYearSA</t>
  </si>
  <si>
    <t>LocationDescription</t>
  </si>
  <si>
    <t>ProductName</t>
  </si>
  <si>
    <t>EligibilityStatus</t>
  </si>
  <si>
    <t>TransactionCount</t>
  </si>
  <si>
    <t>BULK269</t>
  </si>
  <si>
    <t>CON685</t>
  </si>
  <si>
    <t>DB338BLK</t>
  </si>
  <si>
    <t>BULK270</t>
  </si>
  <si>
    <t>CON506BK</t>
  </si>
  <si>
    <t>MCCA126</t>
  </si>
  <si>
    <t>CMD04BLK</t>
  </si>
  <si>
    <t>DB338</t>
  </si>
  <si>
    <t>BULK074</t>
  </si>
  <si>
    <t>DT59</t>
  </si>
  <si>
    <t>DT58</t>
  </si>
  <si>
    <t>DT67</t>
  </si>
  <si>
    <t>DT79</t>
  </si>
  <si>
    <t>DT80</t>
  </si>
  <si>
    <t>DT47</t>
  </si>
  <si>
    <t>DT71</t>
  </si>
  <si>
    <t>DT72</t>
  </si>
  <si>
    <t>DT77</t>
  </si>
  <si>
    <t>DT48</t>
  </si>
  <si>
    <t>DT60</t>
  </si>
  <si>
    <t>DT61</t>
  </si>
  <si>
    <t>DT69</t>
  </si>
  <si>
    <t>DT64</t>
  </si>
  <si>
    <t>DT73</t>
  </si>
  <si>
    <t>DT75</t>
  </si>
  <si>
    <t>BULK-269</t>
  </si>
  <si>
    <t>BULK-270</t>
  </si>
  <si>
    <t>BULKA126</t>
  </si>
  <si>
    <t>BULK-074</t>
  </si>
  <si>
    <t>DT-59</t>
  </si>
  <si>
    <t>TEREX</t>
  </si>
  <si>
    <t>CATERPILLAR</t>
  </si>
  <si>
    <t>BULK DIESEL TANK</t>
  </si>
  <si>
    <t>BULK TANK</t>
  </si>
  <si>
    <t>VOLVO</t>
  </si>
  <si>
    <t>Diesel Bowser</t>
  </si>
  <si>
    <t>KOMATSU</t>
  </si>
  <si>
    <t>DIESEL BOWSER</t>
  </si>
  <si>
    <t>DOZER</t>
  </si>
  <si>
    <t>ARTICULATED DUMP TRUCK</t>
  </si>
  <si>
    <t>OWN TANK</t>
  </si>
  <si>
    <t>DUMP TRUCK</t>
  </si>
  <si>
    <t>Bowser</t>
  </si>
  <si>
    <t>Mining</t>
  </si>
  <si>
    <t>Dump Truck</t>
  </si>
  <si>
    <t>L/HR</t>
  </si>
  <si>
    <t>KM/L</t>
  </si>
  <si>
    <t>Eligible</t>
  </si>
  <si>
    <t>FleetId</t>
  </si>
  <si>
    <t>RegNumber</t>
  </si>
  <si>
    <t>MakeName</t>
  </si>
  <si>
    <t>ModelName</t>
  </si>
  <si>
    <t>VehicleTypeName</t>
  </si>
  <si>
    <t>ConsumptionTypeName</t>
  </si>
  <si>
    <t>EligibilityClass</t>
  </si>
  <si>
    <t>Drill Rig</t>
  </si>
  <si>
    <t>Bulk Tank</t>
  </si>
  <si>
    <t>Excavator</t>
  </si>
  <si>
    <t>Master Authorizer</t>
  </si>
  <si>
    <t>Dozer</t>
  </si>
  <si>
    <t>Water Bowser</t>
  </si>
  <si>
    <t>Light Vehicle</t>
  </si>
  <si>
    <t>Water Tanker</t>
  </si>
  <si>
    <t>Crane</t>
  </si>
  <si>
    <t>Support/Maintenance Equip.</t>
  </si>
  <si>
    <t>Grader</t>
  </si>
  <si>
    <t>Articulated Dump Truck</t>
  </si>
  <si>
    <t>EquipmentCount</t>
  </si>
  <si>
    <t>Waste</t>
  </si>
  <si>
    <t>MGO</t>
  </si>
  <si>
    <t>HGO</t>
  </si>
  <si>
    <t>Top Soil</t>
  </si>
  <si>
    <t>LGO</t>
  </si>
  <si>
    <t>VLGO</t>
  </si>
  <si>
    <t>G1</t>
  </si>
  <si>
    <t>HLG</t>
  </si>
  <si>
    <t>LLG</t>
  </si>
  <si>
    <t>OG1</t>
  </si>
  <si>
    <t>MaterialType</t>
  </si>
  <si>
    <t>Trips</t>
  </si>
  <si>
    <t>AvgTripMinutes</t>
  </si>
  <si>
    <t>TripHours</t>
  </si>
  <si>
    <t>Summer</t>
  </si>
  <si>
    <t>Autumn</t>
  </si>
  <si>
    <t>Spring</t>
  </si>
  <si>
    <t>Winter</t>
  </si>
  <si>
    <t>SeasonSouthernAfrica</t>
  </si>
  <si>
    <t>DeliveredLitres</t>
  </si>
  <si>
    <t>IssuedLitres</t>
  </si>
  <si>
    <t>NetLitres</t>
  </si>
  <si>
    <t>Usage row unmatched to equipment</t>
  </si>
  <si>
    <t>Fuel issue exceeds 1.5x tank size</t>
  </si>
  <si>
    <t>AFS duplicate FuelEventId</t>
  </si>
  <si>
    <t>Delivery zero/negative volume</t>
  </si>
  <si>
    <t>Delivery flagged duplicate</t>
  </si>
  <si>
    <t>Usage non-eligible exceeds total</t>
  </si>
  <si>
    <t>AFS transaction missing equipment</t>
  </si>
  <si>
    <t>AFS transaction missing location</t>
  </si>
  <si>
    <t>AFS transaction zero/negative litres</t>
  </si>
  <si>
    <t>issue</t>
  </si>
  <si>
    <t>row_count</t>
  </si>
  <si>
    <t>DS292</t>
  </si>
  <si>
    <t>FEL158</t>
  </si>
  <si>
    <t>DT54</t>
  </si>
  <si>
    <t>CON968</t>
  </si>
  <si>
    <t>DT57</t>
  </si>
  <si>
    <t>EDT0083</t>
  </si>
  <si>
    <t>CDT92</t>
  </si>
  <si>
    <t>CON947</t>
  </si>
  <si>
    <t>CON918</t>
  </si>
  <si>
    <t>CON916</t>
  </si>
  <si>
    <t>CON921</t>
  </si>
  <si>
    <t>CDRS108</t>
  </si>
  <si>
    <t>DS-292</t>
  </si>
  <si>
    <t>FEL-158</t>
  </si>
  <si>
    <t>DT-54</t>
  </si>
  <si>
    <t>CON-968</t>
  </si>
  <si>
    <t>DT83</t>
  </si>
  <si>
    <t>CON-947</t>
  </si>
  <si>
    <t>CON-918</t>
  </si>
  <si>
    <t>CON-916</t>
  </si>
  <si>
    <t>CON-921</t>
  </si>
  <si>
    <t>CDRS-108</t>
  </si>
  <si>
    <t>TankSize</t>
  </si>
  <si>
    <t>MaxSingleIssueLitres</t>
  </si>
  <si>
    <t>OverTankIssues</t>
  </si>
  <si>
    <t>11/08/2020 00:07:04</t>
  </si>
  <si>
    <t>05/30/2019 01:01:03</t>
  </si>
  <si>
    <t>05/29/2019 17:36:20</t>
  </si>
  <si>
    <t>08/11/2022 11:52:33</t>
  </si>
  <si>
    <t>02/17/2020 16:38:34</t>
  </si>
  <si>
    <t>05/30/2019 06:24:46</t>
  </si>
  <si>
    <t>09/26/2020 05:57:43</t>
  </si>
  <si>
    <t>05/29/2019 22:08:25</t>
  </si>
  <si>
    <t>05/30/2019 01:13:18</t>
  </si>
  <si>
    <t>07/22/2019 02:02:38</t>
  </si>
  <si>
    <t>12/23/2021 18:42:41</t>
  </si>
  <si>
    <t>09/26/2020 00:40:46</t>
  </si>
  <si>
    <t>10/17/2020 08:46:47</t>
  </si>
  <si>
    <t>05/29/2019 22:07:28</t>
  </si>
  <si>
    <t>12/08/2019 16:44:02</t>
  </si>
  <si>
    <t>05/05/2020 07:33:15</t>
  </si>
  <si>
    <t>04/04/2020 06:38:10</t>
  </si>
  <si>
    <t>10/27/2019 23:07:20</t>
  </si>
  <si>
    <t>09/22/2020 11:29:44</t>
  </si>
  <si>
    <t>11/25/2019 00:14:01</t>
  </si>
  <si>
    <t>08/03/2020 00:54:16</t>
  </si>
  <si>
    <t>10/31/2020 08:57:45</t>
  </si>
  <si>
    <t>07/30/2019 08:03:51</t>
  </si>
  <si>
    <t>03/03/2020 23:44:32</t>
  </si>
  <si>
    <t>03/05/2020 00:32:00</t>
  </si>
  <si>
    <t>09/12/2020 01:50:04</t>
  </si>
  <si>
    <t>07/07/2019 22:41:46</t>
  </si>
  <si>
    <t>04/24/2022 08:01:47</t>
  </si>
  <si>
    <t>04/13/2020 22:50:21</t>
  </si>
  <si>
    <t>08/09/2021 13:13:09</t>
  </si>
  <si>
    <t>10/12/2020 17:48:58</t>
  </si>
  <si>
    <t>02/20/2020 00:06:31</t>
  </si>
  <si>
    <t>12/07/2019 08:00:47</t>
  </si>
  <si>
    <t>01/17/2020 17:53:06</t>
  </si>
  <si>
    <t>12/22/2019 02:11:03</t>
  </si>
  <si>
    <t>02/26/2020 16:00:50</t>
  </si>
  <si>
    <t>09/17/2020 07:53:39</t>
  </si>
  <si>
    <t>02/24/2020 10:49:36</t>
  </si>
  <si>
    <t>06/01/2019 01:15:50</t>
  </si>
  <si>
    <t>02/21/2020 09:10:32</t>
  </si>
  <si>
    <t>06/22/2019 16:53:46</t>
  </si>
  <si>
    <t>10/10/2020 00:46:07</t>
  </si>
  <si>
    <t>06/07/2019 23:37:00</t>
  </si>
  <si>
    <t>10/11/2020 15:51:49</t>
  </si>
  <si>
    <t>05/29/2019 16:01:38</t>
  </si>
  <si>
    <t>05/29/2019 16:03:34</t>
  </si>
  <si>
    <t>05/29/2019 16:52:29</t>
  </si>
  <si>
    <t>03/20/2022 07:05:57</t>
  </si>
  <si>
    <t>09/16/2020 01:13:47</t>
  </si>
  <si>
    <t>10/03/2021 11:40:11</t>
  </si>
  <si>
    <t>03/06/2020 00:30:38</t>
  </si>
  <si>
    <t>06/05/2020 00:52:31</t>
  </si>
  <si>
    <t>02/19/2020 00:46:18</t>
  </si>
  <si>
    <t>01/26/2020 03:34:36</t>
  </si>
  <si>
    <t>03/22/2020 07:56:00</t>
  </si>
  <si>
    <t>02/29/2020 17:24:09</t>
  </si>
  <si>
    <t>09/23/2020 19:30:57</t>
  </si>
  <si>
    <t>02/23/2020 10:04:38</t>
  </si>
  <si>
    <t>12/20/2019 09:52:01</t>
  </si>
  <si>
    <t>05/10/2022 00:32:58</t>
  </si>
  <si>
    <t>09/14/2020 23:46:55</t>
  </si>
  <si>
    <t>11/04/2021 17:56:32</t>
  </si>
  <si>
    <t>04/01/2022 16:43:55</t>
  </si>
  <si>
    <t>05/27/2020 06:33:22</t>
  </si>
  <si>
    <t>08/29/2020 19:21:44</t>
  </si>
  <si>
    <t>11/28/2020 23:02:13</t>
  </si>
  <si>
    <t>06/22/2020 06:13:34</t>
  </si>
  <si>
    <t>03/16/2020 06:18:26</t>
  </si>
  <si>
    <t>07/02/2020 17:36:00</t>
  </si>
  <si>
    <t>10/30/2019 01:06:46</t>
  </si>
  <si>
    <t>12/05/2019 19:34:06</t>
  </si>
  <si>
    <t>03/12/2020 16:54:25</t>
  </si>
  <si>
    <t>11/15/2019 10:31:32</t>
  </si>
  <si>
    <t>11/01/2020 10:46:29</t>
  </si>
  <si>
    <t>11/19/2019 08:46:29</t>
  </si>
  <si>
    <t>02/02/2020 16:40:54</t>
  </si>
  <si>
    <t>05/24/2020 08:50:39</t>
  </si>
  <si>
    <t>07/24/2019 23:51:58</t>
  </si>
  <si>
    <t>06/19/2020 16:56:55</t>
  </si>
  <si>
    <t>06/18/2020 07:29:12</t>
  </si>
  <si>
    <t>09/01/2020 01:39:48</t>
  </si>
  <si>
    <t>09/14/2020 01:24:16</t>
  </si>
  <si>
    <t>05/11/2020 17:05:24</t>
  </si>
  <si>
    <t>07/26/2019 09:15:57</t>
  </si>
  <si>
    <t>11/01/2020 06:20:27</t>
  </si>
  <si>
    <t>11/01/2021 15:24:04</t>
  </si>
  <si>
    <t>10/14/2020 01:42:48</t>
  </si>
  <si>
    <t>07/10/2021 00:51:00</t>
  </si>
  <si>
    <t>08/20/2021 00:08:40</t>
  </si>
  <si>
    <t>05/10/2020 16:07:40</t>
  </si>
  <si>
    <t>09/26/2020 22:10:31</t>
  </si>
  <si>
    <t>09/05/2020 10:53:34</t>
  </si>
  <si>
    <t>03/28/2020 14:33:19</t>
  </si>
  <si>
    <t>09/25/2020 16:23:22</t>
  </si>
  <si>
    <t>10/29/2021 23:33:12</t>
  </si>
  <si>
    <t>08/08/2020 14:59:20</t>
  </si>
  <si>
    <t>03/24/2020 10:39:41</t>
  </si>
  <si>
    <t>07/28/2020 10:05:33</t>
  </si>
  <si>
    <t>11/08/2019 17:11:19</t>
  </si>
  <si>
    <t>02/04/2020 01:13:54</t>
  </si>
  <si>
    <t>06/12/2019 03:53:03</t>
  </si>
  <si>
    <t>07/18/2020 16:51:19</t>
  </si>
  <si>
    <t>04/07/2020 07:12:50</t>
  </si>
  <si>
    <t>02/25/2020 01:17:01</t>
  </si>
  <si>
    <t>07/30/2021 17:13:26</t>
  </si>
  <si>
    <t>06/02/2020 14:50:24</t>
  </si>
  <si>
    <t>10/02/2020 07:24:06</t>
  </si>
  <si>
    <t>05/29/2019 16:02:26</t>
  </si>
  <si>
    <t>02/15/2020 16:46:08</t>
  </si>
  <si>
    <t>10/05/2020 00:14:43</t>
  </si>
  <si>
    <t>08/01/2020 06:57:18</t>
  </si>
  <si>
    <t>06/04/2019 11:29:30</t>
  </si>
  <si>
    <t>03/19/2020 09:38:52</t>
  </si>
  <si>
    <t>10/25/2020 02:03:41</t>
  </si>
  <si>
    <t>05/21/2022 08:52:18</t>
  </si>
  <si>
    <t>11/24/2020 02:44:13</t>
  </si>
  <si>
    <t>02/22/2020 01:44:17</t>
  </si>
  <si>
    <t>07/22/2020 06:22:43</t>
  </si>
  <si>
    <t>12/14/2019 08:03:57</t>
  </si>
  <si>
    <t>06/12/2020 23:19:03</t>
  </si>
  <si>
    <t>06/07/2020 23:31:02</t>
  </si>
  <si>
    <t>11/09/2019 11:23:46</t>
  </si>
  <si>
    <t>07/15/2021 00:32:49</t>
  </si>
  <si>
    <t>09/16/2021 05:01:17</t>
  </si>
  <si>
    <t>01/01/2021 08:30:17</t>
  </si>
  <si>
    <t>12/02/2019 07:00:54</t>
  </si>
  <si>
    <t>03/12/2020 07:18:13</t>
  </si>
  <si>
    <t>12/28/2019 11:49:52</t>
  </si>
  <si>
    <t>01/16/2021 15:52:31</t>
  </si>
  <si>
    <t>02/14/2020 22:47:03</t>
  </si>
  <si>
    <t>05/08/2022 23:48:37</t>
  </si>
  <si>
    <t>01/11/2020 11:16:58</t>
  </si>
  <si>
    <t>12/12/2019 11:21:41</t>
  </si>
  <si>
    <t>06/19/2019 18:11:58</t>
  </si>
  <si>
    <t>03/05/2022 15:48:09</t>
  </si>
  <si>
    <t>09/25/2020 00:34:35</t>
  </si>
  <si>
    <t>06/23/2020 01:44:21</t>
  </si>
  <si>
    <t>12/30/2019 11:41:20</t>
  </si>
  <si>
    <t>05/18/2020 22:00:55</t>
  </si>
  <si>
    <t>12/26/2020 10:10:14</t>
  </si>
  <si>
    <t>05/06/2022 12:36:44</t>
  </si>
  <si>
    <t>07/18/2019 16:56:31</t>
  </si>
  <si>
    <t>01/14/2020 08:30:40</t>
  </si>
  <si>
    <t>01/22/2021 10:06:37</t>
  </si>
  <si>
    <t>05/21/2020 10:36:03</t>
  </si>
  <si>
    <t>10/04/2020 08:14:31</t>
  </si>
  <si>
    <t>08/16/2020 08:36:58</t>
  </si>
  <si>
    <t>10/31/2021 09:38:10</t>
  </si>
  <si>
    <t>04/01/2022 18:05:24</t>
  </si>
  <si>
    <t>12/09/2020 21:33:51</t>
  </si>
  <si>
    <t>05/09/2020 00:58:30</t>
  </si>
  <si>
    <t>09/28/2020 16:53:27</t>
  </si>
  <si>
    <t>06/27/2020 22:10:50</t>
  </si>
  <si>
    <t>12/31/2019 11:14:51</t>
  </si>
  <si>
    <t>10/12/2019 23:17:29</t>
  </si>
  <si>
    <t>01/07/2021 22:39:09</t>
  </si>
  <si>
    <t>11/18/2021 08:07:46</t>
  </si>
  <si>
    <t>03/15/2022 01:14:47</t>
  </si>
  <si>
    <t>09/16/2020 02:16:03</t>
  </si>
  <si>
    <t>11/05/2019 06:50:03</t>
  </si>
  <si>
    <t>08/09/2020 23:20:00</t>
  </si>
  <si>
    <t>12/26/2019 10:59:25</t>
  </si>
  <si>
    <t>09/20/2020 07:42:27</t>
  </si>
  <si>
    <t>05/25/2022 17:09:18</t>
  </si>
  <si>
    <t>01/01/2020 17:01:58</t>
  </si>
  <si>
    <t>10/15/2020 11:29:09</t>
  </si>
  <si>
    <t>12/29/2019 22:55:11</t>
  </si>
  <si>
    <t>12/03/2020 10:36:25</t>
  </si>
  <si>
    <t>08/02/2021 13:05:37</t>
  </si>
  <si>
    <t>04/20/2022 23:32:00</t>
  </si>
  <si>
    <t>09/02/2021 11:59:51</t>
  </si>
  <si>
    <t>12/27/2020 23:16:14</t>
  </si>
  <si>
    <t>07/15/2019 08:46:16</t>
  </si>
  <si>
    <t>08/10/2020 00:05:27</t>
  </si>
  <si>
    <t>09/04/2021 23:35:38</t>
  </si>
  <si>
    <t>06/27/2020 07:12:20</t>
  </si>
  <si>
    <t>05/29/2019 11:27:51</t>
  </si>
  <si>
    <t>01/17/2022 11:19:54</t>
  </si>
  <si>
    <t>07/24/2020 14:46:09</t>
  </si>
  <si>
    <t>11/11/2019 16:55:38</t>
  </si>
  <si>
    <t>02/14/2020 08:57:48</t>
  </si>
  <si>
    <t>02/05/2020 22:35:05</t>
  </si>
  <si>
    <t>05/15/2022 03:27:28</t>
  </si>
  <si>
    <t>07/30/2020 08:27:40</t>
  </si>
  <si>
    <t>08/06/2020 09:02:54</t>
  </si>
  <si>
    <t>05/16/2020 22:10:27</t>
  </si>
  <si>
    <t>10/11/2020 07:48:11</t>
  </si>
  <si>
    <t>06/03/2022 00:10:03</t>
  </si>
  <si>
    <t>01/05/2020 17:30:00</t>
  </si>
  <si>
    <t>04/19/2020 17:48:13</t>
  </si>
  <si>
    <t>07/13/2021 02:36:04</t>
  </si>
  <si>
    <t>08/18/2021 15:58:11</t>
  </si>
  <si>
    <t>03/08/2020 14:59:18</t>
  </si>
  <si>
    <t>11/03/2019 22:29:35</t>
  </si>
  <si>
    <t>09/23/2021 10:41:40</t>
  </si>
  <si>
    <t>11/11/2019 07:29:31</t>
  </si>
  <si>
    <t>08/18/2020 00:18:15</t>
  </si>
  <si>
    <t>03/07/2020 14:48:42</t>
  </si>
  <si>
    <t>03/24/2020 11:47:20</t>
  </si>
  <si>
    <t>06/30/2019 20:08:29</t>
  </si>
  <si>
    <t>MOG1475</t>
  </si>
  <si>
    <t>MOG1410</t>
  </si>
  <si>
    <t>CON093</t>
  </si>
  <si>
    <t>MOG1396</t>
  </si>
  <si>
    <t>MOG1420</t>
  </si>
  <si>
    <t>CNL349L</t>
  </si>
  <si>
    <t>DB269</t>
  </si>
  <si>
    <t>CBLZ006</t>
  </si>
  <si>
    <t>CFA014</t>
  </si>
  <si>
    <t>LP842</t>
  </si>
  <si>
    <t>CMNDBK</t>
  </si>
  <si>
    <t>CFA007</t>
  </si>
  <si>
    <t>GDV233L</t>
  </si>
  <si>
    <t>MOG-1410</t>
  </si>
  <si>
    <t>MOG-1396</t>
  </si>
  <si>
    <t>MOG-1420</t>
  </si>
  <si>
    <t>MOG-864</t>
  </si>
  <si>
    <t>CFA-014</t>
  </si>
  <si>
    <t>LP-842</t>
  </si>
  <si>
    <t>CMND-BK</t>
  </si>
  <si>
    <t>CFA-007</t>
  </si>
  <si>
    <t>TOYOTA</t>
  </si>
  <si>
    <t>ISUZU</t>
  </si>
  <si>
    <t>LIGHTING PLANT</t>
  </si>
  <si>
    <t>DML</t>
  </si>
  <si>
    <t>FuelTransactionKey</t>
  </si>
  <si>
    <t>TransactionDateTime</t>
  </si>
  <si>
    <t>Litres</t>
  </si>
  <si>
    <t>TankFillRatio</t>
  </si>
  <si>
    <t>FillRatioZScore</t>
  </si>
  <si>
    <t>HourOfDay</t>
  </si>
  <si>
    <t>AnomalyScore</t>
  </si>
  <si>
    <t>VoucherNumber</t>
  </si>
  <si>
    <t>FuelEventId</t>
  </si>
  <si>
    <t>Central Pit</t>
  </si>
  <si>
    <t>Stockpile</t>
  </si>
  <si>
    <t>North Pit</t>
  </si>
  <si>
    <t>CUT 10 LOADING</t>
  </si>
  <si>
    <t>CUT 10 LOADING 2</t>
  </si>
  <si>
    <t>CUT 10 LOADING 3</t>
  </si>
  <si>
    <t>South Pit</t>
  </si>
  <si>
    <t>CUT9 OVERSPILL</t>
  </si>
  <si>
    <t>CUT 9 CLEAN-UP</t>
  </si>
  <si>
    <t>CUT 9 CLEAN UP</t>
  </si>
  <si>
    <t>CUT10 H/ROAD STRIPPING1</t>
  </si>
  <si>
    <t>BENCH 411 CLEAN UP</t>
  </si>
  <si>
    <t>BENCH 19 CLEAN UP</t>
  </si>
  <si>
    <t>CUT 8 BENCH 44 CLEAN UP</t>
  </si>
  <si>
    <t>CUT 10 CLEAN UP</t>
  </si>
  <si>
    <t>BENCH 26 CLEANUP</t>
  </si>
  <si>
    <t>BENCH 23 CLEAN UP</t>
  </si>
  <si>
    <t>BENCH 38 CLEAN UP</t>
  </si>
  <si>
    <t>CUT 9 B11 CLEAN UP</t>
  </si>
  <si>
    <t>BOS 1 REHANDLE</t>
  </si>
  <si>
    <t>CUT8 OVERSPILL</t>
  </si>
  <si>
    <t>CUT10 H/ROAD STRIPPING</t>
  </si>
  <si>
    <t>B44 FLOOR</t>
  </si>
  <si>
    <t>BENCH33 CLEAN UP</t>
  </si>
  <si>
    <t>CUT 8 CLEAN UP</t>
  </si>
  <si>
    <t>BENCH 14 CLEAN UP</t>
  </si>
  <si>
    <t>BENCH 23A CLEAN UP</t>
  </si>
  <si>
    <t>NORTH  CLEAN UP</t>
  </si>
  <si>
    <t>BENCH 40 CLEAN UP</t>
  </si>
  <si>
    <t>BENCH 23 CLEANUP</t>
  </si>
  <si>
    <t>BENCH 41 CLEAN UP</t>
  </si>
  <si>
    <t>BENCH 32 CLEAN UP</t>
  </si>
  <si>
    <t>BENCH38 CLEAN UP</t>
  </si>
  <si>
    <t>BENCH23 CLEANUP</t>
  </si>
  <si>
    <t>SOUTH CLEAN UP</t>
  </si>
  <si>
    <t>TOPSOIL CENTRAL SOUTH</t>
  </si>
  <si>
    <t>CUT 9 B11 RAMP</t>
  </si>
  <si>
    <t>B11 NORTH</t>
  </si>
  <si>
    <t>CUT 9 B26-01</t>
  </si>
  <si>
    <t>BENCH 11 CLEAN UP</t>
  </si>
  <si>
    <t>CUT 8 B17-2</t>
  </si>
  <si>
    <t>SOUTHERN RAMP B17-2</t>
  </si>
  <si>
    <t>BENC 20 CLEAN UP</t>
  </si>
  <si>
    <t>NORTH CLEAN UP</t>
  </si>
  <si>
    <t>CUT 9 B23-2</t>
  </si>
  <si>
    <t>Waste-Blast-Dump</t>
  </si>
  <si>
    <t>HGO-Stockpile-Crusher</t>
  </si>
  <si>
    <t>Top Soil-Blast-Dump</t>
  </si>
  <si>
    <t>LGO-Stockpile-Crusher</t>
  </si>
  <si>
    <t>Waste-Blast-Stockpile</t>
  </si>
  <si>
    <t>VLGO-Blast-Stockpile</t>
  </si>
  <si>
    <t>Waste-Call Point-Dump</t>
  </si>
  <si>
    <t>SiteName</t>
  </si>
  <si>
    <t>Latitude</t>
  </si>
  <si>
    <t>Longitude</t>
  </si>
  <si>
    <t>TripCount</t>
  </si>
  <si>
    <t>TopMaterialType</t>
  </si>
  <si>
    <t>TopEligibleActivity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</si>
</sst>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8"/>
      <color rgb="FF002F6C"/>
      <name val="Calibri"/>
      <family val="2"/>
      <scheme val="minor"/>
    </font>
    <font>
      <sz val="11"/>
      <color rgb="FF63666A"/>
      <name val="Calibri"/>
      <family val="2"/>
      <scheme val="minor"/>
    </font>
    <font>
      <sz val="11"/>
      <color rgb="FF002F6C"/>
      <name val="Calibri"/>
      <family val="2"/>
      <scheme val="minor"/>
    </font>
    <font>
      <b/>
      <sz val="14"/>
      <color rgb="FF00A3A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B81C"/>
        <bgColor indexed="64"/>
      </patternFill>
    </fill>
    <fill>
      <patternFill patternType="solid">
        <fgColor rgb="FF002F6C"/>
        <bgColor indexed="64"/>
      </patternFill>
    </fill>
  </fills>
  <borders count="3">
    <border>
      <left/>
      <right/>
      <top/>
      <bottom/>
      <diagonal/>
    </border>
    <border>
      <left style="double">
        <color rgb="FF002F6C"/>
      </left>
      <right style="medium">
        <color rgb="FFB8860B"/>
      </right>
      <top style="medium">
        <color rgb="FFB8860B"/>
      </top>
      <bottom style="medium">
        <color rgb="FFB8860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top" wrapText="1"/>
    </xf>
    <xf numFmtId="0" fontId="4" fillId="0" borderId="0" xfId="0" applyFont="1"/>
    <xf numFmtId="164" fontId="0" fillId="0" borderId="0" xfId="0" applyNumberFormat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aseline="0">
                <a:solidFill>
                  <a:srgbClr val="002F6C"/>
                </a:solidFill>
              </a:defRPr>
            </a:pPr>
            <a:r>
              <a:rPr lang="en-US" sz="1200" baseline="0">
                <a:solidFill>
                  <a:srgbClr val="002F6C"/>
                </a:solidFill>
              </a:rPr>
              <a:t>Eligible vs non-eligible litres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EligibleLitres</c:v>
          </c:tx>
          <c:spPr>
            <a:solidFill>
              <a:srgbClr val="00A3A1"/>
            </a:solidFill>
          </c:spPr>
          <c:cat>
            <c:strRef>
              <c:f>'Refund Claims'!$A$2:$A$45</c:f>
              <c:strCache>
                <c:ptCount val="44"/>
                <c:pt idx="0">
                  <c:v>2009-01</c:v>
                </c:pt>
                <c:pt idx="1">
                  <c:v>2014-01</c:v>
                </c:pt>
                <c:pt idx="2">
                  <c:v>2019-03</c:v>
                </c:pt>
                <c:pt idx="3">
                  <c:v>2019-04</c:v>
                </c:pt>
                <c:pt idx="4">
                  <c:v>2019-05</c:v>
                </c:pt>
                <c:pt idx="5">
                  <c:v>2019-06</c:v>
                </c:pt>
                <c:pt idx="6">
                  <c:v>2019-07</c:v>
                </c:pt>
                <c:pt idx="7">
                  <c:v>2019-08</c:v>
                </c:pt>
                <c:pt idx="8">
                  <c:v>2019-09</c:v>
                </c:pt>
                <c:pt idx="9">
                  <c:v>2019-10</c:v>
                </c:pt>
                <c:pt idx="10">
                  <c:v>2019-11</c:v>
                </c:pt>
                <c:pt idx="11">
                  <c:v>2019-12</c:v>
                </c:pt>
                <c:pt idx="12">
                  <c:v>2020-01</c:v>
                </c:pt>
                <c:pt idx="13">
                  <c:v>2020-02</c:v>
                </c:pt>
                <c:pt idx="14">
                  <c:v>2020-03</c:v>
                </c:pt>
                <c:pt idx="15">
                  <c:v>2020-04</c:v>
                </c:pt>
                <c:pt idx="16">
                  <c:v>2020-05</c:v>
                </c:pt>
                <c:pt idx="17">
                  <c:v>2020-06</c:v>
                </c:pt>
                <c:pt idx="18">
                  <c:v>2020-07</c:v>
                </c:pt>
                <c:pt idx="19">
                  <c:v>2020-08</c:v>
                </c:pt>
                <c:pt idx="20">
                  <c:v>2020-09</c:v>
                </c:pt>
                <c:pt idx="21">
                  <c:v>2020-10</c:v>
                </c:pt>
                <c:pt idx="22">
                  <c:v>2020-11</c:v>
                </c:pt>
                <c:pt idx="23">
                  <c:v>2020-12</c:v>
                </c:pt>
                <c:pt idx="24">
                  <c:v>2021-01</c:v>
                </c:pt>
                <c:pt idx="25">
                  <c:v>2021-02</c:v>
                </c:pt>
                <c:pt idx="26">
                  <c:v>2021-03</c:v>
                </c:pt>
                <c:pt idx="27">
                  <c:v>2021-04</c:v>
                </c:pt>
                <c:pt idx="28">
                  <c:v>2021-05</c:v>
                </c:pt>
                <c:pt idx="29">
                  <c:v>2021-06</c:v>
                </c:pt>
                <c:pt idx="30">
                  <c:v>2021-07</c:v>
                </c:pt>
                <c:pt idx="31">
                  <c:v>2021-08</c:v>
                </c:pt>
                <c:pt idx="32">
                  <c:v>2021-09</c:v>
                </c:pt>
                <c:pt idx="33">
                  <c:v>2021-10</c:v>
                </c:pt>
                <c:pt idx="34">
                  <c:v>2021-11</c:v>
                </c:pt>
                <c:pt idx="35">
                  <c:v>2021-12</c:v>
                </c:pt>
                <c:pt idx="36">
                  <c:v>2022-01</c:v>
                </c:pt>
                <c:pt idx="37">
                  <c:v>2022-02</c:v>
                </c:pt>
                <c:pt idx="38">
                  <c:v>2022-03</c:v>
                </c:pt>
                <c:pt idx="39">
                  <c:v>2022-04</c:v>
                </c:pt>
                <c:pt idx="40">
                  <c:v>2022-05</c:v>
                </c:pt>
                <c:pt idx="41">
                  <c:v>2022-06</c:v>
                </c:pt>
                <c:pt idx="42">
                  <c:v>2022-07</c:v>
                </c:pt>
                <c:pt idx="43">
                  <c:v>2022-08</c:v>
                </c:pt>
              </c:strCache>
            </c:strRef>
          </c:cat>
          <c:val>
            <c:numRef>
              <c:f>'Refund Claims'!$E$2:$E$45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403</c:v>
                </c:pt>
                <c:pt idx="4">
                  <c:v>34557.9</c:v>
                </c:pt>
                <c:pt idx="5">
                  <c:v>2992950.351</c:v>
                </c:pt>
                <c:pt idx="6">
                  <c:v>3407518.24</c:v>
                </c:pt>
                <c:pt idx="7">
                  <c:v>3596021.37</c:v>
                </c:pt>
                <c:pt idx="8">
                  <c:v>3484848.13</c:v>
                </c:pt>
                <c:pt idx="9">
                  <c:v>3397037</c:v>
                </c:pt>
                <c:pt idx="10">
                  <c:v>3307813.74</c:v>
                </c:pt>
                <c:pt idx="11">
                  <c:v>3268226.1</c:v>
                </c:pt>
                <c:pt idx="12">
                  <c:v>3160848.17</c:v>
                </c:pt>
                <c:pt idx="13">
                  <c:v>2905726.899</c:v>
                </c:pt>
                <c:pt idx="14">
                  <c:v>3138162.13</c:v>
                </c:pt>
                <c:pt idx="15">
                  <c:v>2221598.85</c:v>
                </c:pt>
                <c:pt idx="16">
                  <c:v>3525603.84</c:v>
                </c:pt>
                <c:pt idx="17">
                  <c:v>3836512.09</c:v>
                </c:pt>
                <c:pt idx="18">
                  <c:v>4273593.43</c:v>
                </c:pt>
                <c:pt idx="19">
                  <c:v>4409650.44</c:v>
                </c:pt>
                <c:pt idx="20">
                  <c:v>4319595.6</c:v>
                </c:pt>
                <c:pt idx="21">
                  <c:v>4416844.4</c:v>
                </c:pt>
                <c:pt idx="22">
                  <c:v>3085941.4</c:v>
                </c:pt>
                <c:pt idx="23">
                  <c:v>3796529</c:v>
                </c:pt>
                <c:pt idx="24">
                  <c:v>4004609.3</c:v>
                </c:pt>
                <c:pt idx="25">
                  <c:v>3851037</c:v>
                </c:pt>
                <c:pt idx="26">
                  <c:v>4610233.91</c:v>
                </c:pt>
                <c:pt idx="27">
                  <c:v>3895495</c:v>
                </c:pt>
                <c:pt idx="28">
                  <c:v>4261312.09</c:v>
                </c:pt>
                <c:pt idx="29">
                  <c:v>3823306.3</c:v>
                </c:pt>
                <c:pt idx="30">
                  <c:v>4601759.85</c:v>
                </c:pt>
                <c:pt idx="31">
                  <c:v>3838617.38</c:v>
                </c:pt>
                <c:pt idx="32">
                  <c:v>3510153</c:v>
                </c:pt>
                <c:pt idx="33">
                  <c:v>4049958</c:v>
                </c:pt>
                <c:pt idx="34">
                  <c:v>3318870</c:v>
                </c:pt>
                <c:pt idx="35">
                  <c:v>3724955.4</c:v>
                </c:pt>
                <c:pt idx="36">
                  <c:v>3675107.399</c:v>
                </c:pt>
                <c:pt idx="37">
                  <c:v>3267499.8</c:v>
                </c:pt>
                <c:pt idx="38">
                  <c:v>3128095.7</c:v>
                </c:pt>
                <c:pt idx="39">
                  <c:v>3278960.9</c:v>
                </c:pt>
                <c:pt idx="40">
                  <c:v>3498058.6</c:v>
                </c:pt>
                <c:pt idx="41">
                  <c:v>3132351.7</c:v>
                </c:pt>
                <c:pt idx="42">
                  <c:v>3088780.8</c:v>
                </c:pt>
                <c:pt idx="43">
                  <c:v>2271375.7</c:v>
                </c:pt>
              </c:numCache>
            </c:numRef>
          </c:val>
        </c:ser>
        <c:ser>
          <c:idx val="1"/>
          <c:order val="1"/>
          <c:tx>
            <c:v>NonEligibleLitres</c:v>
          </c:tx>
          <c:spPr>
            <a:solidFill>
              <a:srgbClr val="63666A"/>
            </a:solidFill>
          </c:spPr>
          <c:cat>
            <c:strRef>
              <c:f>'Refund Claims'!$A$2:$A$45</c:f>
              <c:strCache>
                <c:ptCount val="44"/>
                <c:pt idx="0">
                  <c:v>2009-01</c:v>
                </c:pt>
                <c:pt idx="1">
                  <c:v>2014-01</c:v>
                </c:pt>
                <c:pt idx="2">
                  <c:v>2019-03</c:v>
                </c:pt>
                <c:pt idx="3">
                  <c:v>2019-04</c:v>
                </c:pt>
                <c:pt idx="4">
                  <c:v>2019-05</c:v>
                </c:pt>
                <c:pt idx="5">
                  <c:v>2019-06</c:v>
                </c:pt>
                <c:pt idx="6">
                  <c:v>2019-07</c:v>
                </c:pt>
                <c:pt idx="7">
                  <c:v>2019-08</c:v>
                </c:pt>
                <c:pt idx="8">
                  <c:v>2019-09</c:v>
                </c:pt>
                <c:pt idx="9">
                  <c:v>2019-10</c:v>
                </c:pt>
                <c:pt idx="10">
                  <c:v>2019-11</c:v>
                </c:pt>
                <c:pt idx="11">
                  <c:v>2019-12</c:v>
                </c:pt>
                <c:pt idx="12">
                  <c:v>2020-01</c:v>
                </c:pt>
                <c:pt idx="13">
                  <c:v>2020-02</c:v>
                </c:pt>
                <c:pt idx="14">
                  <c:v>2020-03</c:v>
                </c:pt>
                <c:pt idx="15">
                  <c:v>2020-04</c:v>
                </c:pt>
                <c:pt idx="16">
                  <c:v>2020-05</c:v>
                </c:pt>
                <c:pt idx="17">
                  <c:v>2020-06</c:v>
                </c:pt>
                <c:pt idx="18">
                  <c:v>2020-07</c:v>
                </c:pt>
                <c:pt idx="19">
                  <c:v>2020-08</c:v>
                </c:pt>
                <c:pt idx="20">
                  <c:v>2020-09</c:v>
                </c:pt>
                <c:pt idx="21">
                  <c:v>2020-10</c:v>
                </c:pt>
                <c:pt idx="22">
                  <c:v>2020-11</c:v>
                </c:pt>
                <c:pt idx="23">
                  <c:v>2020-12</c:v>
                </c:pt>
                <c:pt idx="24">
                  <c:v>2021-01</c:v>
                </c:pt>
                <c:pt idx="25">
                  <c:v>2021-02</c:v>
                </c:pt>
                <c:pt idx="26">
                  <c:v>2021-03</c:v>
                </c:pt>
                <c:pt idx="27">
                  <c:v>2021-04</c:v>
                </c:pt>
                <c:pt idx="28">
                  <c:v>2021-05</c:v>
                </c:pt>
                <c:pt idx="29">
                  <c:v>2021-06</c:v>
                </c:pt>
                <c:pt idx="30">
                  <c:v>2021-07</c:v>
                </c:pt>
                <c:pt idx="31">
                  <c:v>2021-08</c:v>
                </c:pt>
                <c:pt idx="32">
                  <c:v>2021-09</c:v>
                </c:pt>
                <c:pt idx="33">
                  <c:v>2021-10</c:v>
                </c:pt>
                <c:pt idx="34">
                  <c:v>2021-11</c:v>
                </c:pt>
                <c:pt idx="35">
                  <c:v>2021-12</c:v>
                </c:pt>
                <c:pt idx="36">
                  <c:v>2022-01</c:v>
                </c:pt>
                <c:pt idx="37">
                  <c:v>2022-02</c:v>
                </c:pt>
                <c:pt idx="38">
                  <c:v>2022-03</c:v>
                </c:pt>
                <c:pt idx="39">
                  <c:v>2022-04</c:v>
                </c:pt>
                <c:pt idx="40">
                  <c:v>2022-05</c:v>
                </c:pt>
                <c:pt idx="41">
                  <c:v>2022-06</c:v>
                </c:pt>
                <c:pt idx="42">
                  <c:v>2022-07</c:v>
                </c:pt>
                <c:pt idx="43">
                  <c:v>2022-08</c:v>
                </c:pt>
              </c:strCache>
            </c:strRef>
          </c:cat>
          <c:val>
            <c:numRef>
              <c:f>'Refund Claims'!$D$2:$D$45</c:f>
              <c:numCache>
                <c:formatCode>General</c:formatCode>
                <c:ptCount val="44"/>
                <c:pt idx="0">
                  <c:v>1175.4</c:v>
                </c:pt>
                <c:pt idx="1">
                  <c:v>43188</c:v>
                </c:pt>
                <c:pt idx="2">
                  <c:v>809</c:v>
                </c:pt>
                <c:pt idx="3">
                  <c:v>4553</c:v>
                </c:pt>
                <c:pt idx="4">
                  <c:v>1316278.2</c:v>
                </c:pt>
                <c:pt idx="5">
                  <c:v>2299149.239</c:v>
                </c:pt>
                <c:pt idx="6">
                  <c:v>2353420.49</c:v>
                </c:pt>
                <c:pt idx="7">
                  <c:v>2403636.57</c:v>
                </c:pt>
                <c:pt idx="8">
                  <c:v>2440260.74</c:v>
                </c:pt>
                <c:pt idx="9">
                  <c:v>2318181.71</c:v>
                </c:pt>
                <c:pt idx="10">
                  <c:v>1830775.68</c:v>
                </c:pt>
                <c:pt idx="11">
                  <c:v>1967501.6</c:v>
                </c:pt>
                <c:pt idx="12">
                  <c:v>1932980.67</c:v>
                </c:pt>
                <c:pt idx="13">
                  <c:v>1893098.051</c:v>
                </c:pt>
                <c:pt idx="14">
                  <c:v>1479193.7</c:v>
                </c:pt>
                <c:pt idx="15">
                  <c:v>697724.6</c:v>
                </c:pt>
                <c:pt idx="16">
                  <c:v>1438292.229</c:v>
                </c:pt>
                <c:pt idx="17">
                  <c:v>1762927.24</c:v>
                </c:pt>
                <c:pt idx="18">
                  <c:v>1836782.55</c:v>
                </c:pt>
                <c:pt idx="19">
                  <c:v>1737592.55</c:v>
                </c:pt>
                <c:pt idx="20">
                  <c:v>1821269.95</c:v>
                </c:pt>
                <c:pt idx="21">
                  <c:v>1924324.19</c:v>
                </c:pt>
                <c:pt idx="22">
                  <c:v>1505602.629</c:v>
                </c:pt>
                <c:pt idx="23">
                  <c:v>1690588.38</c:v>
                </c:pt>
                <c:pt idx="24">
                  <c:v>1637978.799</c:v>
                </c:pt>
                <c:pt idx="25">
                  <c:v>1414562.81</c:v>
                </c:pt>
                <c:pt idx="26">
                  <c:v>1952108.43</c:v>
                </c:pt>
                <c:pt idx="27">
                  <c:v>1821156.677</c:v>
                </c:pt>
                <c:pt idx="28">
                  <c:v>1897963.549</c:v>
                </c:pt>
                <c:pt idx="29">
                  <c:v>1874780.228</c:v>
                </c:pt>
                <c:pt idx="30">
                  <c:v>1954946.048</c:v>
                </c:pt>
                <c:pt idx="31">
                  <c:v>2136366.263</c:v>
                </c:pt>
                <c:pt idx="32">
                  <c:v>2471924.046</c:v>
                </c:pt>
                <c:pt idx="33">
                  <c:v>2405817.736</c:v>
                </c:pt>
                <c:pt idx="34">
                  <c:v>2285869.647</c:v>
                </c:pt>
                <c:pt idx="35">
                  <c:v>2197314.601</c:v>
                </c:pt>
                <c:pt idx="36">
                  <c:v>2297766.564</c:v>
                </c:pt>
                <c:pt idx="37">
                  <c:v>2345326.589</c:v>
                </c:pt>
                <c:pt idx="38">
                  <c:v>3143907.377</c:v>
                </c:pt>
                <c:pt idx="39">
                  <c:v>2914930.199</c:v>
                </c:pt>
                <c:pt idx="40">
                  <c:v>3279960.524</c:v>
                </c:pt>
                <c:pt idx="41">
                  <c:v>3212236.065</c:v>
                </c:pt>
                <c:pt idx="42">
                  <c:v>3384941.503</c:v>
                </c:pt>
                <c:pt idx="43">
                  <c:v>10952679.881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aseline="0">
                <a:solidFill>
                  <a:srgbClr val="002F6C"/>
                </a:solidFill>
              </a:defRPr>
            </a:pPr>
            <a:r>
              <a:rPr lang="en-US" sz="1200" baseline="0">
                <a:solidFill>
                  <a:srgbClr val="002F6C"/>
                </a:solidFill>
              </a:rPr>
              <a:t>Fuel issued per year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LitresIssued</c:v>
          </c:tx>
          <c:dPt>
            <c:idx val="0"/>
            <c:spPr>
              <a:solidFill>
                <a:srgbClr val="002F6C"/>
              </a:solidFill>
            </c:spPr>
          </c:dPt>
          <c:dPt>
            <c:idx val="1"/>
            <c:spPr>
              <a:solidFill>
                <a:srgbClr val="00A3A1"/>
              </a:solidFill>
            </c:spPr>
          </c:dPt>
          <c:dPt>
            <c:idx val="2"/>
            <c:spPr>
              <a:solidFill>
                <a:srgbClr val="FFB81C"/>
              </a:solidFill>
            </c:spPr>
          </c:dPt>
          <c:dPt>
            <c:idx val="3"/>
            <c:spPr>
              <a:solidFill>
                <a:srgbClr val="E4002B"/>
              </a:solidFill>
            </c:spPr>
          </c:dPt>
          <c:dPt>
            <c:idx val="4"/>
            <c:spPr>
              <a:solidFill>
                <a:srgbClr val="0072CE"/>
              </a:solidFill>
            </c:spPr>
          </c:dPt>
          <c:dPt>
            <c:idx val="5"/>
            <c:spPr>
              <a:solidFill>
                <a:srgbClr val="6A3FA0"/>
              </a:solidFill>
            </c:spPr>
          </c:dPt>
          <c:cat>
            <c:numRef>
              <c:f>'Yearly Fuel'!$A$2:$A$7</c:f>
              <c:numCache>
                <c:formatCode>General</c:formatCode>
                <c:ptCount val="6"/>
                <c:pt idx="0">
                  <c:v>2009</c:v>
                </c:pt>
                <c:pt idx="1">
                  <c:v>2014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'Yearly Fuel'!$B$2:$B$7</c:f>
              <c:numCache>
                <c:formatCode>General</c:formatCode>
                <c:ptCount val="6"/>
                <c:pt idx="0">
                  <c:v>1192</c:v>
                </c:pt>
                <c:pt idx="1">
                  <c:v>43749</c:v>
                </c:pt>
                <c:pt idx="2">
                  <c:v>46952656</c:v>
                </c:pt>
                <c:pt idx="3">
                  <c:v>81317128</c:v>
                </c:pt>
                <c:pt idx="4">
                  <c:v>92081754</c:v>
                </c:pt>
                <c:pt idx="5">
                  <c:v>70160809</c:v>
                </c:pt>
              </c:numCache>
            </c:numRef>
          </c:val>
        </c:ser>
        <c:axId val="50020001"/>
        <c:axId val="50020002"/>
      </c:barChart>
      <c:catAx>
        <c:axId val="50020001"/>
        <c:scaling>
          <c:orientation val="minMax"/>
        </c:scaling>
        <c:axPos val="b"/>
        <c:numFmt formatCode="General" sourceLinked="1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aseline="0">
                <a:solidFill>
                  <a:srgbClr val="002F6C"/>
                </a:solidFill>
              </a:defRPr>
            </a:pPr>
            <a:r>
              <a:rPr lang="en-US" sz="1200" baseline="0">
                <a:solidFill>
                  <a:srgbClr val="002F6C"/>
                </a:solidFill>
              </a:rPr>
              <a:t>Fuel by location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LitresIssued</c:v>
          </c:tx>
          <c:dPt>
            <c:idx val="0"/>
            <c:spPr>
              <a:solidFill>
                <a:srgbClr val="002F6C"/>
              </a:solidFill>
            </c:spPr>
          </c:dPt>
          <c:dPt>
            <c:idx val="1"/>
            <c:spPr>
              <a:solidFill>
                <a:srgbClr val="00A3A1"/>
              </a:solidFill>
            </c:spPr>
          </c:dPt>
          <c:dPt>
            <c:idx val="2"/>
            <c:spPr>
              <a:solidFill>
                <a:srgbClr val="FFB81C"/>
              </a:solidFill>
            </c:spPr>
          </c:dPt>
          <c:dPt>
            <c:idx val="3"/>
            <c:spPr>
              <a:solidFill>
                <a:srgbClr val="E4002B"/>
              </a:solidFill>
            </c:spPr>
          </c:dPt>
          <c:dPt>
            <c:idx val="4"/>
            <c:spPr>
              <a:solidFill>
                <a:srgbClr val="0072CE"/>
              </a:solidFill>
            </c:spPr>
          </c:dPt>
          <c:dPt>
            <c:idx val="5"/>
            <c:spPr>
              <a:solidFill>
                <a:srgbClr val="6A3FA0"/>
              </a:solidFill>
            </c:spPr>
          </c:dPt>
          <c:dPt>
            <c:idx val="6"/>
            <c:spPr>
              <a:solidFill>
                <a:srgbClr val="FF8C00"/>
              </a:solidFill>
            </c:spPr>
          </c:dPt>
          <c:dPt>
            <c:idx val="7"/>
            <c:spPr>
              <a:solidFill>
                <a:srgbClr val="2E7D32"/>
              </a:solidFill>
            </c:spPr>
          </c:dPt>
          <c:dPt>
            <c:idx val="8"/>
            <c:spPr>
              <a:solidFill>
                <a:srgbClr val="8B5A2B"/>
              </a:solidFill>
            </c:spPr>
          </c:dPt>
          <c:dPt>
            <c:idx val="9"/>
            <c:spPr>
              <a:solidFill>
                <a:srgbClr val="C2185B"/>
              </a:solidFill>
            </c:spPr>
          </c:dPt>
          <c:dPt>
            <c:idx val="10"/>
            <c:spPr>
              <a:solidFill>
                <a:srgbClr val="002F6C"/>
              </a:solidFill>
            </c:spPr>
          </c:dPt>
          <c:dPt>
            <c:idx val="11"/>
            <c:spPr>
              <a:solidFill>
                <a:srgbClr val="00A3A1"/>
              </a:solidFill>
            </c:spPr>
          </c:dPt>
          <c:cat>
            <c:strRef>
              <c:f>'Fuel by Location'!$A$2:$A$13</c:f>
              <c:strCache>
                <c:ptCount val="12"/>
                <c:pt idx="0">
                  <c:v>Nitro+</c:v>
                </c:pt>
                <c:pt idx="1">
                  <c:v>Ultra City</c:v>
                </c:pt>
                <c:pt idx="2">
                  <c:v>DB-MCCA-126</c:v>
                </c:pt>
                <c:pt idx="3">
                  <c:v>DB-338</c:v>
                </c:pt>
                <c:pt idx="4">
                  <c:v>DB CSK002</c:v>
                </c:pt>
                <c:pt idx="5">
                  <c:v>DB-269</c:v>
                </c:pt>
                <c:pt idx="6">
                  <c:v>DB-270</c:v>
                </c:pt>
                <c:pt idx="7">
                  <c:v>CON-074</c:v>
                </c:pt>
                <c:pt idx="8">
                  <c:v>DB CSK001</c:v>
                </c:pt>
                <c:pt idx="9">
                  <c:v>CMND-004</c:v>
                </c:pt>
                <c:pt idx="10">
                  <c:v>DB HIBS JV</c:v>
                </c:pt>
                <c:pt idx="11">
                  <c:v>CHP-006</c:v>
                </c:pt>
              </c:strCache>
            </c:strRef>
          </c:cat>
          <c:val>
            <c:numRef>
              <c:f>'Fuel by Location'!$B$2:$B$13</c:f>
              <c:numCache>
                <c:formatCode>General</c:formatCode>
                <c:ptCount val="12"/>
                <c:pt idx="0">
                  <c:v>143157427</c:v>
                </c:pt>
                <c:pt idx="1">
                  <c:v>76976678</c:v>
                </c:pt>
                <c:pt idx="2">
                  <c:v>10338457</c:v>
                </c:pt>
                <c:pt idx="3">
                  <c:v>9926205</c:v>
                </c:pt>
                <c:pt idx="4">
                  <c:v>9530540</c:v>
                </c:pt>
                <c:pt idx="5">
                  <c:v>8882472</c:v>
                </c:pt>
                <c:pt idx="6">
                  <c:v>7019568</c:v>
                </c:pt>
                <c:pt idx="7">
                  <c:v>4979814</c:v>
                </c:pt>
                <c:pt idx="8">
                  <c:v>3257169</c:v>
                </c:pt>
                <c:pt idx="9">
                  <c:v>2969846</c:v>
                </c:pt>
                <c:pt idx="10">
                  <c:v>2967729</c:v>
                </c:pt>
                <c:pt idx="11">
                  <c:v>2386588</c:v>
                </c:pt>
              </c:numCache>
            </c:numRef>
          </c:val>
        </c:ser>
        <c:axId val="50030001"/>
        <c:axId val="50030002"/>
      </c:barChart>
      <c:catAx>
        <c:axId val="50030001"/>
        <c:scaling>
          <c:orientation val="minMax"/>
        </c:scaling>
        <c:axPos val="l"/>
        <c:tickLblPos val="nextTo"/>
        <c:crossAx val="50030002"/>
        <c:crosses val="autoZero"/>
        <c:auto val="1"/>
        <c:lblAlgn val="ctr"/>
        <c:lblOffset val="100"/>
      </c:catAx>
      <c:valAx>
        <c:axId val="50030002"/>
        <c:scaling>
          <c:orientation val="minMax"/>
        </c:scaling>
        <c:axPos val="b"/>
        <c:majorGridlines/>
        <c:numFmt formatCode="General" sourceLinked="1"/>
        <c:tickLblPos val="nextTo"/>
        <c:crossAx val="5003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aseline="0">
                <a:solidFill>
                  <a:srgbClr val="002F6C"/>
                </a:solidFill>
              </a:defRPr>
            </a:pPr>
            <a:r>
              <a:rPr lang="en-US" sz="1200" baseline="0">
                <a:solidFill>
                  <a:srgbClr val="002F6C"/>
                </a:solidFill>
              </a:rPr>
              <a:t>Trips by material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Trips</c:v>
          </c:tx>
          <c:dPt>
            <c:idx val="0"/>
            <c:spPr>
              <a:solidFill>
                <a:srgbClr val="002F6C"/>
              </a:solidFill>
            </c:spPr>
          </c:dPt>
          <c:dPt>
            <c:idx val="1"/>
            <c:spPr>
              <a:solidFill>
                <a:srgbClr val="00A3A1"/>
              </a:solidFill>
            </c:spPr>
          </c:dPt>
          <c:dPt>
            <c:idx val="2"/>
            <c:spPr>
              <a:solidFill>
                <a:srgbClr val="FFB81C"/>
              </a:solidFill>
            </c:spPr>
          </c:dPt>
          <c:dPt>
            <c:idx val="3"/>
            <c:spPr>
              <a:solidFill>
                <a:srgbClr val="E4002B"/>
              </a:solidFill>
            </c:spPr>
          </c:dPt>
          <c:dPt>
            <c:idx val="4"/>
            <c:spPr>
              <a:solidFill>
                <a:srgbClr val="0072CE"/>
              </a:solidFill>
            </c:spPr>
          </c:dPt>
          <c:dPt>
            <c:idx val="5"/>
            <c:spPr>
              <a:solidFill>
                <a:srgbClr val="6A3FA0"/>
              </a:solidFill>
            </c:spPr>
          </c:dPt>
          <c:dPt>
            <c:idx val="6"/>
            <c:spPr>
              <a:solidFill>
                <a:srgbClr val="FF8C00"/>
              </a:solidFill>
            </c:spPr>
          </c:dPt>
          <c:dPt>
            <c:idx val="7"/>
            <c:spPr>
              <a:solidFill>
                <a:srgbClr val="2E7D32"/>
              </a:solidFill>
            </c:spPr>
          </c:dPt>
          <c:dPt>
            <c:idx val="8"/>
            <c:spPr>
              <a:solidFill>
                <a:srgbClr val="8B5A2B"/>
              </a:solidFill>
            </c:spPr>
          </c:dPt>
          <c:dPt>
            <c:idx val="9"/>
            <c:spPr>
              <a:solidFill>
                <a:srgbClr val="C2185B"/>
              </a:solidFill>
            </c:spPr>
          </c:dPt>
          <c:cat>
            <c:strRef>
              <c:f>'Material Movement'!$A$2:$A$11</c:f>
              <c:strCache>
                <c:ptCount val="10"/>
                <c:pt idx="0">
                  <c:v>Waste</c:v>
                </c:pt>
                <c:pt idx="1">
                  <c:v>MGO</c:v>
                </c:pt>
                <c:pt idx="2">
                  <c:v>HGO</c:v>
                </c:pt>
                <c:pt idx="3">
                  <c:v>Top Soil</c:v>
                </c:pt>
                <c:pt idx="4">
                  <c:v>LGO</c:v>
                </c:pt>
                <c:pt idx="5">
                  <c:v>VLGO</c:v>
                </c:pt>
                <c:pt idx="6">
                  <c:v>G1</c:v>
                </c:pt>
                <c:pt idx="7">
                  <c:v>HLG</c:v>
                </c:pt>
                <c:pt idx="8">
                  <c:v>LLG</c:v>
                </c:pt>
                <c:pt idx="9">
                  <c:v>OG1</c:v>
                </c:pt>
              </c:strCache>
            </c:strRef>
          </c:cat>
          <c:val>
            <c:numRef>
              <c:f>'Material Movement'!$B$2:$B$11</c:f>
              <c:numCache>
                <c:formatCode>General</c:formatCode>
                <c:ptCount val="10"/>
                <c:pt idx="0">
                  <c:v>558539</c:v>
                </c:pt>
                <c:pt idx="1">
                  <c:v>65335</c:v>
                </c:pt>
                <c:pt idx="2">
                  <c:v>48302</c:v>
                </c:pt>
                <c:pt idx="3">
                  <c:v>34738</c:v>
                </c:pt>
                <c:pt idx="4">
                  <c:v>33439</c:v>
                </c:pt>
                <c:pt idx="5">
                  <c:v>25300</c:v>
                </c:pt>
                <c:pt idx="6">
                  <c:v>10187</c:v>
                </c:pt>
                <c:pt idx="7">
                  <c:v>2180</c:v>
                </c:pt>
                <c:pt idx="8">
                  <c:v>218</c:v>
                </c:pt>
                <c:pt idx="9">
                  <c:v>16</c:v>
                </c:pt>
              </c:numCache>
            </c:numRef>
          </c:val>
        </c:ser>
        <c:axId val="50040001"/>
        <c:axId val="50040002"/>
      </c:barChart>
      <c:catAx>
        <c:axId val="50040001"/>
        <c:scaling>
          <c:orientation val="minMax"/>
        </c:scaling>
        <c:axPos val="l"/>
        <c:tickLblPos val="nextTo"/>
        <c:crossAx val="50040002"/>
        <c:crosses val="autoZero"/>
        <c:auto val="1"/>
        <c:lblAlgn val="ctr"/>
        <c:lblOffset val="100"/>
      </c:catAx>
      <c:valAx>
        <c:axId val="50040002"/>
        <c:scaling>
          <c:orientation val="minMax"/>
        </c:scaling>
        <c:axPos val="b"/>
        <c:majorGridlines/>
        <c:numFmt formatCode="General" sourceLinked="1"/>
        <c:tickLblPos val="nextTo"/>
        <c:crossAx val="5004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20</xdr:col>
      <xdr:colOff>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15</xdr:col>
      <xdr:colOff>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15</xdr:col>
      <xdr:colOff>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15</xdr:col>
      <xdr:colOff>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29"/>
  <sheetViews>
    <sheetView showGridLines="0" tabSelected="1" workbookViewId="0"/>
  </sheetViews>
  <sheetFormatPr defaultRowHeight="15"/>
  <cols>
    <col min="2" max="2" width="60.7109375" customWidth="1"/>
  </cols>
  <sheetData>
    <row r="2" spans="2:5">
      <c r="B2" s="1" t="s">
        <v>0</v>
      </c>
    </row>
    <row r="3" spans="2:5">
      <c r="B3" s="2" t="s">
        <v>1</v>
      </c>
    </row>
    <row r="5" spans="2:5" ht="18" customHeight="1">
      <c r="B5" s="3" t="s">
        <v>2</v>
      </c>
      <c r="C5" s="3"/>
      <c r="D5" s="3"/>
      <c r="E5" s="3"/>
    </row>
    <row r="6" spans="2:5" ht="18" customHeight="1">
      <c r="B6" s="3"/>
      <c r="C6" s="3"/>
      <c r="D6" s="3"/>
      <c r="E6" s="3"/>
    </row>
    <row r="7" spans="2:5" ht="18" customHeight="1">
      <c r="B7" s="3"/>
      <c r="C7" s="3"/>
      <c r="D7" s="3"/>
      <c r="E7" s="3"/>
    </row>
    <row r="8" spans="2:5" ht="18" customHeight="1">
      <c r="B8" s="3"/>
      <c r="C8" s="3"/>
      <c r="D8" s="3"/>
      <c r="E8" s="3"/>
    </row>
    <row r="11" spans="2:5">
      <c r="B11" s="4" t="s">
        <v>3</v>
      </c>
    </row>
    <row r="12" spans="2:5">
      <c r="B12" t="s">
        <v>4</v>
      </c>
    </row>
    <row r="14" spans="2:5">
      <c r="B14" s="4" t="s">
        <v>5</v>
      </c>
    </row>
    <row r="15" spans="2:5">
      <c r="B15" t="s">
        <v>6</v>
      </c>
    </row>
    <row r="17" spans="2:2">
      <c r="B17" s="4" t="s">
        <v>7</v>
      </c>
    </row>
    <row r="18" spans="2:2">
      <c r="B18" t="s">
        <v>8</v>
      </c>
    </row>
    <row r="20" spans="2:2">
      <c r="B20" s="4" t="s">
        <v>9</v>
      </c>
    </row>
    <row r="21" spans="2:2">
      <c r="B21" t="s">
        <v>10</v>
      </c>
    </row>
    <row r="23" spans="2:2">
      <c r="B23" s="4" t="s">
        <v>11</v>
      </c>
    </row>
    <row r="24" spans="2:2">
      <c r="B24" t="s">
        <v>12</v>
      </c>
    </row>
    <row r="26" spans="2:2">
      <c r="B26" s="4" t="s">
        <v>13</v>
      </c>
    </row>
    <row r="27" spans="2:2">
      <c r="B27" t="s">
        <v>14</v>
      </c>
    </row>
    <row r="29" spans="2:2">
      <c r="B29" s="2" t="s">
        <v>15</v>
      </c>
    </row>
  </sheetData>
  <mergeCells count="1">
    <mergeCell ref="B5:E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3" width="12.7109375" style="5" customWidth="1"/>
  </cols>
  <sheetData>
    <row r="1" spans="1:3">
      <c r="A1" s="6" t="s">
        <v>208</v>
      </c>
      <c r="B1" s="6" t="s">
        <v>70</v>
      </c>
      <c r="C1" s="6" t="s">
        <v>71</v>
      </c>
    </row>
    <row r="2" spans="1:3">
      <c r="A2" t="s">
        <v>204</v>
      </c>
      <c r="B2" s="5">
        <v>2009</v>
      </c>
      <c r="C2" s="5">
        <v>1192</v>
      </c>
    </row>
    <row r="3" spans="1:3">
      <c r="A3" t="s">
        <v>204</v>
      </c>
      <c r="B3" s="5">
        <v>2014</v>
      </c>
      <c r="C3" s="5">
        <v>43749</v>
      </c>
    </row>
    <row r="4" spans="1:3">
      <c r="A4" t="s">
        <v>205</v>
      </c>
      <c r="B4" s="5">
        <v>2019</v>
      </c>
      <c r="C4" s="5">
        <v>1395299</v>
      </c>
    </row>
    <row r="5" spans="1:3">
      <c r="A5" t="s">
        <v>206</v>
      </c>
      <c r="B5" s="5">
        <v>2019</v>
      </c>
      <c r="C5" s="5">
        <v>20242831</v>
      </c>
    </row>
    <row r="6" spans="1:3">
      <c r="A6" t="s">
        <v>204</v>
      </c>
      <c r="B6" s="5">
        <v>2019</v>
      </c>
      <c r="C6" s="5">
        <v>6291018</v>
      </c>
    </row>
    <row r="7" spans="1:3">
      <c r="A7" t="s">
        <v>207</v>
      </c>
      <c r="B7" s="5">
        <v>2019</v>
      </c>
      <c r="C7" s="5">
        <v>19023509</v>
      </c>
    </row>
    <row r="8" spans="1:3">
      <c r="A8" t="s">
        <v>205</v>
      </c>
      <c r="B8" s="5">
        <v>2020</v>
      </c>
      <c r="C8" s="5">
        <v>16158556</v>
      </c>
    </row>
    <row r="9" spans="1:3">
      <c r="A9" t="s">
        <v>206</v>
      </c>
      <c r="B9" s="5">
        <v>2020</v>
      </c>
      <c r="C9" s="5">
        <v>22392604</v>
      </c>
    </row>
    <row r="10" spans="1:3">
      <c r="A10" t="s">
        <v>204</v>
      </c>
      <c r="B10" s="5">
        <v>2020</v>
      </c>
      <c r="C10" s="5">
        <v>19569489</v>
      </c>
    </row>
    <row r="11" spans="1:3">
      <c r="A11" t="s">
        <v>207</v>
      </c>
      <c r="B11" s="5">
        <v>2020</v>
      </c>
      <c r="C11" s="5">
        <v>23196479</v>
      </c>
    </row>
    <row r="12" spans="1:3">
      <c r="A12" t="s">
        <v>205</v>
      </c>
      <c r="B12" s="5">
        <v>2021</v>
      </c>
      <c r="C12" s="5">
        <v>23989130</v>
      </c>
    </row>
    <row r="13" spans="1:3">
      <c r="A13" t="s">
        <v>206</v>
      </c>
      <c r="B13" s="5">
        <v>2021</v>
      </c>
      <c r="C13" s="5">
        <v>22784678</v>
      </c>
    </row>
    <row r="14" spans="1:3">
      <c r="A14" t="s">
        <v>204</v>
      </c>
      <c r="B14" s="5">
        <v>2021</v>
      </c>
      <c r="C14" s="5">
        <v>21580694</v>
      </c>
    </row>
    <row r="15" spans="1:3">
      <c r="A15" t="s">
        <v>207</v>
      </c>
      <c r="B15" s="5">
        <v>2021</v>
      </c>
      <c r="C15" s="5">
        <v>23727251</v>
      </c>
    </row>
    <row r="16" spans="1:3">
      <c r="A16" t="s">
        <v>205</v>
      </c>
      <c r="B16" s="5">
        <v>2022</v>
      </c>
      <c r="C16" s="5">
        <v>24559268</v>
      </c>
    </row>
    <row r="17" spans="1:3">
      <c r="A17" t="s">
        <v>204</v>
      </c>
      <c r="B17" s="5">
        <v>2022</v>
      </c>
      <c r="C17" s="5">
        <v>14453838</v>
      </c>
    </row>
    <row r="18" spans="1:3">
      <c r="A18" t="s">
        <v>207</v>
      </c>
      <c r="B18" s="5">
        <v>2022</v>
      </c>
      <c r="C18" s="5">
        <v>31147703</v>
      </c>
    </row>
  </sheetData>
  <autoFilter ref="A1:C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50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2.7109375" customWidth="1"/>
    <col min="3" max="5" width="12.7109375" style="5" customWidth="1"/>
  </cols>
  <sheetData>
    <row r="1" spans="1:5">
      <c r="A1" s="6" t="s">
        <v>118</v>
      </c>
      <c r="B1" s="6" t="s">
        <v>116</v>
      </c>
      <c r="C1" s="6" t="s">
        <v>209</v>
      </c>
      <c r="D1" s="6" t="s">
        <v>210</v>
      </c>
      <c r="E1" s="6" t="s">
        <v>211</v>
      </c>
    </row>
    <row r="2" spans="1:5">
      <c r="A2" t="s">
        <v>84</v>
      </c>
      <c r="B2" t="s">
        <v>26</v>
      </c>
      <c r="D2" s="5">
        <v>60470</v>
      </c>
      <c r="E2" s="5">
        <v>-60470</v>
      </c>
    </row>
    <row r="3" spans="1:5">
      <c r="A3" t="s">
        <v>80</v>
      </c>
      <c r="B3" t="s">
        <v>26</v>
      </c>
      <c r="D3" s="5">
        <v>124868</v>
      </c>
      <c r="E3" s="5">
        <v>-124868</v>
      </c>
    </row>
    <row r="4" spans="1:5">
      <c r="A4" t="s">
        <v>92</v>
      </c>
      <c r="B4" t="s">
        <v>26</v>
      </c>
      <c r="D4" s="5">
        <v>7303</v>
      </c>
      <c r="E4" s="5">
        <v>-7303</v>
      </c>
    </row>
    <row r="5" spans="1:5">
      <c r="A5" t="s">
        <v>89</v>
      </c>
      <c r="B5" t="s">
        <v>26</v>
      </c>
      <c r="D5" s="5">
        <v>200829</v>
      </c>
      <c r="E5" s="5">
        <v>-200829</v>
      </c>
    </row>
    <row r="6" spans="1:5">
      <c r="A6" t="s">
        <v>86</v>
      </c>
      <c r="B6" t="s">
        <v>26</v>
      </c>
      <c r="D6" s="5">
        <v>374385</v>
      </c>
      <c r="E6" s="5">
        <v>-374385</v>
      </c>
    </row>
    <row r="7" spans="1:5">
      <c r="A7" t="s">
        <v>87</v>
      </c>
      <c r="B7" t="s">
        <v>26</v>
      </c>
      <c r="D7" s="5">
        <v>446974</v>
      </c>
      <c r="E7" s="5">
        <v>-446974</v>
      </c>
    </row>
    <row r="8" spans="1:5">
      <c r="A8" t="s">
        <v>96</v>
      </c>
      <c r="B8" t="s">
        <v>26</v>
      </c>
      <c r="D8" s="5">
        <v>8506</v>
      </c>
      <c r="E8" s="5">
        <v>-8506</v>
      </c>
    </row>
    <row r="9" spans="1:5">
      <c r="A9" t="s">
        <v>95</v>
      </c>
      <c r="B9" t="s">
        <v>26</v>
      </c>
      <c r="D9" s="5">
        <v>487468</v>
      </c>
      <c r="E9" s="5">
        <v>-487468</v>
      </c>
    </row>
    <row r="10" spans="1:5">
      <c r="A10" t="s">
        <v>88</v>
      </c>
      <c r="B10" t="s">
        <v>26</v>
      </c>
      <c r="C10" s="5">
        <v>79016</v>
      </c>
      <c r="D10" s="5">
        <v>2949414</v>
      </c>
      <c r="E10" s="5">
        <v>-2870398</v>
      </c>
    </row>
    <row r="11" spans="1:5">
      <c r="A11" t="s">
        <v>93</v>
      </c>
      <c r="B11" t="s">
        <v>26</v>
      </c>
      <c r="D11" s="5">
        <v>14740</v>
      </c>
      <c r="E11" s="5">
        <v>-14740</v>
      </c>
    </row>
    <row r="12" spans="1:5">
      <c r="A12" t="s">
        <v>83</v>
      </c>
      <c r="B12" t="s">
        <v>26</v>
      </c>
      <c r="D12" s="5">
        <v>792</v>
      </c>
      <c r="E12" s="5">
        <v>-792</v>
      </c>
    </row>
    <row r="13" spans="1:5">
      <c r="A13" t="s">
        <v>91</v>
      </c>
      <c r="B13" t="s">
        <v>26</v>
      </c>
      <c r="D13" s="5">
        <v>42299</v>
      </c>
      <c r="E13" s="5">
        <v>-42299</v>
      </c>
    </row>
    <row r="14" spans="1:5">
      <c r="A14" t="s">
        <v>94</v>
      </c>
      <c r="B14" t="s">
        <v>26</v>
      </c>
      <c r="D14" s="5">
        <v>1834962</v>
      </c>
      <c r="E14" s="5">
        <v>-1834962</v>
      </c>
    </row>
    <row r="15" spans="1:5">
      <c r="A15" t="s">
        <v>84</v>
      </c>
      <c r="B15" t="s">
        <v>27</v>
      </c>
      <c r="D15" s="5">
        <v>45168</v>
      </c>
      <c r="E15" s="5">
        <v>-45168</v>
      </c>
    </row>
    <row r="16" spans="1:5">
      <c r="A16" t="s">
        <v>80</v>
      </c>
      <c r="B16" t="s">
        <v>27</v>
      </c>
      <c r="D16" s="5">
        <v>115073</v>
      </c>
      <c r="E16" s="5">
        <v>-115073</v>
      </c>
    </row>
    <row r="17" spans="1:5">
      <c r="A17" t="s">
        <v>92</v>
      </c>
      <c r="B17" t="s">
        <v>27</v>
      </c>
      <c r="D17" s="5">
        <v>159110</v>
      </c>
      <c r="E17" s="5">
        <v>-159110</v>
      </c>
    </row>
    <row r="18" spans="1:5">
      <c r="A18" t="s">
        <v>89</v>
      </c>
      <c r="B18" t="s">
        <v>27</v>
      </c>
      <c r="D18" s="5">
        <v>130805</v>
      </c>
      <c r="E18" s="5">
        <v>-130805</v>
      </c>
    </row>
    <row r="19" spans="1:5">
      <c r="A19" t="s">
        <v>86</v>
      </c>
      <c r="B19" t="s">
        <v>27</v>
      </c>
      <c r="D19" s="5">
        <v>295706</v>
      </c>
      <c r="E19" s="5">
        <v>-295706</v>
      </c>
    </row>
    <row r="20" spans="1:5">
      <c r="A20" t="s">
        <v>87</v>
      </c>
      <c r="B20" t="s">
        <v>27</v>
      </c>
      <c r="D20" s="5">
        <v>481417</v>
      </c>
      <c r="E20" s="5">
        <v>-481417</v>
      </c>
    </row>
    <row r="21" spans="1:5">
      <c r="A21" t="s">
        <v>96</v>
      </c>
      <c r="B21" t="s">
        <v>27</v>
      </c>
      <c r="D21" s="5">
        <v>98641</v>
      </c>
      <c r="E21" s="5">
        <v>-98641</v>
      </c>
    </row>
    <row r="22" spans="1:5">
      <c r="A22" t="s">
        <v>95</v>
      </c>
      <c r="B22" t="s">
        <v>27</v>
      </c>
      <c r="D22" s="5">
        <v>112166</v>
      </c>
      <c r="E22" s="5">
        <v>-112166</v>
      </c>
    </row>
    <row r="23" spans="1:5">
      <c r="A23" t="s">
        <v>88</v>
      </c>
      <c r="B23" t="s">
        <v>27</v>
      </c>
      <c r="C23" s="5">
        <v>2837359</v>
      </c>
      <c r="D23" s="5">
        <v>2814295</v>
      </c>
      <c r="E23" s="5">
        <v>23065</v>
      </c>
    </row>
    <row r="24" spans="1:5">
      <c r="A24" t="s">
        <v>93</v>
      </c>
      <c r="B24" t="s">
        <v>27</v>
      </c>
      <c r="D24" s="5">
        <v>16003</v>
      </c>
      <c r="E24" s="5">
        <v>-16003</v>
      </c>
    </row>
    <row r="25" spans="1:5">
      <c r="A25" t="s">
        <v>83</v>
      </c>
      <c r="B25" t="s">
        <v>27</v>
      </c>
      <c r="D25" s="5">
        <v>2114</v>
      </c>
      <c r="E25" s="5">
        <v>-2114</v>
      </c>
    </row>
    <row r="26" spans="1:5">
      <c r="A26" t="s">
        <v>91</v>
      </c>
      <c r="B26" t="s">
        <v>27</v>
      </c>
      <c r="D26" s="5">
        <v>41272</v>
      </c>
      <c r="E26" s="5">
        <v>-41272</v>
      </c>
    </row>
    <row r="27" spans="1:5">
      <c r="A27" t="s">
        <v>94</v>
      </c>
      <c r="B27" t="s">
        <v>27</v>
      </c>
      <c r="C27" s="5">
        <v>268809</v>
      </c>
      <c r="D27" s="5">
        <v>1979249</v>
      </c>
      <c r="E27" s="5">
        <v>-1710440</v>
      </c>
    </row>
    <row r="28" spans="1:5">
      <c r="A28" t="s">
        <v>84</v>
      </c>
      <c r="B28" t="s">
        <v>28</v>
      </c>
      <c r="D28" s="5">
        <v>60027</v>
      </c>
      <c r="E28" s="5">
        <v>-60027</v>
      </c>
    </row>
    <row r="29" spans="1:5">
      <c r="A29" t="s">
        <v>80</v>
      </c>
      <c r="B29" t="s">
        <v>28</v>
      </c>
      <c r="D29" s="5">
        <v>116696</v>
      </c>
      <c r="E29" s="5">
        <v>-116696</v>
      </c>
    </row>
    <row r="30" spans="1:5">
      <c r="A30" t="s">
        <v>92</v>
      </c>
      <c r="B30" t="s">
        <v>28</v>
      </c>
      <c r="D30" s="5">
        <v>237356</v>
      </c>
      <c r="E30" s="5">
        <v>-237356</v>
      </c>
    </row>
    <row r="31" spans="1:5">
      <c r="A31" t="s">
        <v>89</v>
      </c>
      <c r="B31" t="s">
        <v>28</v>
      </c>
      <c r="D31" s="5">
        <v>132651</v>
      </c>
      <c r="E31" s="5">
        <v>-132651</v>
      </c>
    </row>
    <row r="32" spans="1:5">
      <c r="A32" t="s">
        <v>97</v>
      </c>
      <c r="B32" t="s">
        <v>28</v>
      </c>
      <c r="D32" s="5">
        <v>27390</v>
      </c>
      <c r="E32" s="5">
        <v>-27390</v>
      </c>
    </row>
    <row r="33" spans="1:5">
      <c r="A33" t="s">
        <v>86</v>
      </c>
      <c r="B33" t="s">
        <v>28</v>
      </c>
      <c r="D33" s="5">
        <v>314948</v>
      </c>
      <c r="E33" s="5">
        <v>-314948</v>
      </c>
    </row>
    <row r="34" spans="1:5">
      <c r="A34" t="s">
        <v>87</v>
      </c>
      <c r="B34" t="s">
        <v>28</v>
      </c>
      <c r="D34" s="5">
        <v>392940</v>
      </c>
      <c r="E34" s="5">
        <v>-392940</v>
      </c>
    </row>
    <row r="35" spans="1:5">
      <c r="A35" t="s">
        <v>96</v>
      </c>
      <c r="B35" t="s">
        <v>28</v>
      </c>
      <c r="D35" s="5">
        <v>40392</v>
      </c>
      <c r="E35" s="5">
        <v>-40392</v>
      </c>
    </row>
    <row r="36" spans="1:5">
      <c r="A36" t="s">
        <v>95</v>
      </c>
      <c r="B36" t="s">
        <v>28</v>
      </c>
      <c r="D36" s="5">
        <v>195994</v>
      </c>
      <c r="E36" s="5">
        <v>-195994</v>
      </c>
    </row>
    <row r="37" spans="1:5">
      <c r="A37" t="s">
        <v>88</v>
      </c>
      <c r="B37" t="s">
        <v>28</v>
      </c>
      <c r="C37" s="5">
        <v>2881160</v>
      </c>
      <c r="D37" s="5">
        <v>2774240</v>
      </c>
      <c r="E37" s="5">
        <v>106921</v>
      </c>
    </row>
    <row r="38" spans="1:5">
      <c r="A38" t="s">
        <v>93</v>
      </c>
      <c r="B38" t="s">
        <v>28</v>
      </c>
      <c r="D38" s="5">
        <v>13497</v>
      </c>
      <c r="E38" s="5">
        <v>-13497</v>
      </c>
    </row>
    <row r="39" spans="1:5">
      <c r="A39" t="s">
        <v>83</v>
      </c>
      <c r="B39" t="s">
        <v>28</v>
      </c>
      <c r="D39" s="5">
        <v>1345</v>
      </c>
      <c r="E39" s="5">
        <v>-1345</v>
      </c>
    </row>
    <row r="40" spans="1:5">
      <c r="A40" t="s">
        <v>91</v>
      </c>
      <c r="B40" t="s">
        <v>28</v>
      </c>
      <c r="D40" s="5">
        <v>49772</v>
      </c>
      <c r="E40" s="5">
        <v>-49772</v>
      </c>
    </row>
    <row r="41" spans="1:5">
      <c r="A41" t="s">
        <v>94</v>
      </c>
      <c r="B41" t="s">
        <v>28</v>
      </c>
      <c r="D41" s="5">
        <v>1870794</v>
      </c>
      <c r="E41" s="5">
        <v>-1870794</v>
      </c>
    </row>
    <row r="42" spans="1:5">
      <c r="A42" t="s">
        <v>84</v>
      </c>
      <c r="B42" t="s">
        <v>29</v>
      </c>
      <c r="D42" s="5">
        <v>10211</v>
      </c>
      <c r="E42" s="5">
        <v>-10211</v>
      </c>
    </row>
    <row r="43" spans="1:5">
      <c r="A43" t="s">
        <v>80</v>
      </c>
      <c r="B43" t="s">
        <v>29</v>
      </c>
      <c r="D43" s="5">
        <v>84203</v>
      </c>
      <c r="E43" s="5">
        <v>-84203</v>
      </c>
    </row>
    <row r="44" spans="1:5">
      <c r="A44" t="s">
        <v>92</v>
      </c>
      <c r="B44" t="s">
        <v>29</v>
      </c>
      <c r="D44" s="5">
        <v>214741</v>
      </c>
      <c r="E44" s="5">
        <v>-214741</v>
      </c>
    </row>
    <row r="45" spans="1:5">
      <c r="A45" t="s">
        <v>89</v>
      </c>
      <c r="B45" t="s">
        <v>29</v>
      </c>
      <c r="D45" s="5">
        <v>186316</v>
      </c>
      <c r="E45" s="5">
        <v>-186316</v>
      </c>
    </row>
    <row r="46" spans="1:5">
      <c r="A46" t="s">
        <v>97</v>
      </c>
      <c r="B46" t="s">
        <v>29</v>
      </c>
      <c r="D46" s="5">
        <v>59486</v>
      </c>
      <c r="E46" s="5">
        <v>-59486</v>
      </c>
    </row>
    <row r="47" spans="1:5">
      <c r="A47" t="s">
        <v>86</v>
      </c>
      <c r="B47" t="s">
        <v>29</v>
      </c>
      <c r="D47" s="5">
        <v>192297</v>
      </c>
      <c r="E47" s="5">
        <v>-192297</v>
      </c>
    </row>
    <row r="48" spans="1:5">
      <c r="A48" t="s">
        <v>87</v>
      </c>
      <c r="B48" t="s">
        <v>29</v>
      </c>
      <c r="D48" s="5">
        <v>438308</v>
      </c>
      <c r="E48" s="5">
        <v>-438308</v>
      </c>
    </row>
    <row r="49" spans="1:5">
      <c r="A49" t="s">
        <v>96</v>
      </c>
      <c r="B49" t="s">
        <v>29</v>
      </c>
      <c r="D49" s="5">
        <v>199801</v>
      </c>
      <c r="E49" s="5">
        <v>-199801</v>
      </c>
    </row>
    <row r="50" spans="1:5">
      <c r="A50" t="s">
        <v>95</v>
      </c>
      <c r="B50" t="s">
        <v>29</v>
      </c>
      <c r="D50" s="5">
        <v>282995</v>
      </c>
      <c r="E50" s="5">
        <v>-282995</v>
      </c>
    </row>
    <row r="51" spans="1:5">
      <c r="A51" t="s">
        <v>88</v>
      </c>
      <c r="B51" t="s">
        <v>29</v>
      </c>
      <c r="C51" s="5">
        <v>3228940</v>
      </c>
      <c r="D51" s="5">
        <v>2544761</v>
      </c>
      <c r="E51" s="5">
        <v>684178</v>
      </c>
    </row>
    <row r="52" spans="1:5">
      <c r="A52" t="s">
        <v>93</v>
      </c>
      <c r="B52" t="s">
        <v>29</v>
      </c>
      <c r="D52" s="5">
        <v>15066</v>
      </c>
      <c r="E52" s="5">
        <v>-15066</v>
      </c>
    </row>
    <row r="53" spans="1:5">
      <c r="A53" t="s">
        <v>83</v>
      </c>
      <c r="B53" t="s">
        <v>29</v>
      </c>
      <c r="D53" s="5">
        <v>1007</v>
      </c>
      <c r="E53" s="5">
        <v>-1007</v>
      </c>
    </row>
    <row r="54" spans="1:5">
      <c r="A54" t="s">
        <v>91</v>
      </c>
      <c r="B54" t="s">
        <v>29</v>
      </c>
      <c r="D54" s="5">
        <v>39945</v>
      </c>
      <c r="E54" s="5">
        <v>-39945</v>
      </c>
    </row>
    <row r="55" spans="1:5">
      <c r="A55" t="s">
        <v>94</v>
      </c>
      <c r="B55" t="s">
        <v>29</v>
      </c>
      <c r="C55" s="5">
        <v>1293356</v>
      </c>
      <c r="D55" s="5">
        <v>1950318</v>
      </c>
      <c r="E55" s="5">
        <v>-656962</v>
      </c>
    </row>
    <row r="56" spans="1:5">
      <c r="A56" t="s">
        <v>84</v>
      </c>
      <c r="B56" t="s">
        <v>30</v>
      </c>
      <c r="D56" s="5">
        <v>13243</v>
      </c>
      <c r="E56" s="5">
        <v>-13243</v>
      </c>
    </row>
    <row r="57" spans="1:5">
      <c r="A57" t="s">
        <v>80</v>
      </c>
      <c r="B57" t="s">
        <v>30</v>
      </c>
      <c r="D57" s="5">
        <v>65460</v>
      </c>
      <c r="E57" s="5">
        <v>-65460</v>
      </c>
    </row>
    <row r="58" spans="1:5">
      <c r="A58" t="s">
        <v>92</v>
      </c>
      <c r="B58" t="s">
        <v>30</v>
      </c>
      <c r="D58" s="5">
        <v>63445</v>
      </c>
      <c r="E58" s="5">
        <v>-63445</v>
      </c>
    </row>
    <row r="59" spans="1:5">
      <c r="A59" t="s">
        <v>89</v>
      </c>
      <c r="B59" t="s">
        <v>30</v>
      </c>
      <c r="D59" s="5">
        <v>180505</v>
      </c>
      <c r="E59" s="5">
        <v>-180505</v>
      </c>
    </row>
    <row r="60" spans="1:5">
      <c r="A60" t="s">
        <v>97</v>
      </c>
      <c r="B60" t="s">
        <v>30</v>
      </c>
      <c r="D60" s="5">
        <v>55785</v>
      </c>
      <c r="E60" s="5">
        <v>-55785</v>
      </c>
    </row>
    <row r="61" spans="1:5">
      <c r="A61" t="s">
        <v>86</v>
      </c>
      <c r="B61" t="s">
        <v>30</v>
      </c>
      <c r="D61" s="5">
        <v>280054</v>
      </c>
      <c r="E61" s="5">
        <v>-280054</v>
      </c>
    </row>
    <row r="62" spans="1:5">
      <c r="A62" t="s">
        <v>87</v>
      </c>
      <c r="B62" t="s">
        <v>30</v>
      </c>
      <c r="D62" s="5">
        <v>240199</v>
      </c>
      <c r="E62" s="5">
        <v>-240199</v>
      </c>
    </row>
    <row r="63" spans="1:5">
      <c r="A63" t="s">
        <v>96</v>
      </c>
      <c r="B63" t="s">
        <v>30</v>
      </c>
      <c r="D63" s="5">
        <v>361706</v>
      </c>
      <c r="E63" s="5">
        <v>-361706</v>
      </c>
    </row>
    <row r="64" spans="1:5">
      <c r="A64" t="s">
        <v>95</v>
      </c>
      <c r="B64" t="s">
        <v>30</v>
      </c>
      <c r="D64" s="5">
        <v>277365</v>
      </c>
      <c r="E64" s="5">
        <v>-277365</v>
      </c>
    </row>
    <row r="65" spans="1:5">
      <c r="A65" t="s">
        <v>88</v>
      </c>
      <c r="B65" t="s">
        <v>30</v>
      </c>
      <c r="C65" s="5">
        <v>2954492</v>
      </c>
      <c r="D65" s="5">
        <v>2795848</v>
      </c>
      <c r="E65" s="5">
        <v>158644</v>
      </c>
    </row>
    <row r="66" spans="1:5">
      <c r="A66" t="s">
        <v>93</v>
      </c>
      <c r="B66" t="s">
        <v>30</v>
      </c>
      <c r="D66" s="5">
        <v>15914</v>
      </c>
      <c r="E66" s="5">
        <v>-15914</v>
      </c>
    </row>
    <row r="67" spans="1:5">
      <c r="A67" t="s">
        <v>82</v>
      </c>
      <c r="B67" t="s">
        <v>30</v>
      </c>
      <c r="D67" s="5">
        <v>128</v>
      </c>
      <c r="E67" s="5">
        <v>-128</v>
      </c>
    </row>
    <row r="68" spans="1:5">
      <c r="A68" t="s">
        <v>83</v>
      </c>
      <c r="B68" t="s">
        <v>30</v>
      </c>
      <c r="D68" s="5">
        <v>1093</v>
      </c>
      <c r="E68" s="5">
        <v>-1093</v>
      </c>
    </row>
    <row r="69" spans="1:5">
      <c r="A69" t="s">
        <v>81</v>
      </c>
      <c r="B69" t="s">
        <v>30</v>
      </c>
      <c r="D69" s="5">
        <v>190</v>
      </c>
      <c r="E69" s="5">
        <v>-190</v>
      </c>
    </row>
    <row r="70" spans="1:5">
      <c r="A70" t="s">
        <v>91</v>
      </c>
      <c r="B70" t="s">
        <v>30</v>
      </c>
      <c r="D70" s="5">
        <v>37500</v>
      </c>
      <c r="E70" s="5">
        <v>-37500</v>
      </c>
    </row>
    <row r="71" spans="1:5">
      <c r="A71" t="s">
        <v>94</v>
      </c>
      <c r="B71" t="s">
        <v>30</v>
      </c>
      <c r="C71" s="5">
        <v>1287216</v>
      </c>
      <c r="D71" s="5">
        <v>1742748</v>
      </c>
      <c r="E71" s="5">
        <v>-455532</v>
      </c>
    </row>
    <row r="72" spans="1:5">
      <c r="A72" t="s">
        <v>84</v>
      </c>
      <c r="B72" t="s">
        <v>31</v>
      </c>
      <c r="D72" s="5">
        <v>14861</v>
      </c>
      <c r="E72" s="5">
        <v>-14861</v>
      </c>
    </row>
    <row r="73" spans="1:5">
      <c r="A73" t="s">
        <v>92</v>
      </c>
      <c r="B73" t="s">
        <v>31</v>
      </c>
      <c r="D73" s="5">
        <v>103728</v>
      </c>
      <c r="E73" s="5">
        <v>-103728</v>
      </c>
    </row>
    <row r="74" spans="1:5">
      <c r="A74" t="s">
        <v>89</v>
      </c>
      <c r="B74" t="s">
        <v>31</v>
      </c>
      <c r="D74" s="5">
        <v>101882</v>
      </c>
      <c r="E74" s="5">
        <v>-101882</v>
      </c>
    </row>
    <row r="75" spans="1:5">
      <c r="A75" t="s">
        <v>97</v>
      </c>
      <c r="B75" t="s">
        <v>31</v>
      </c>
      <c r="D75" s="5">
        <v>19007</v>
      </c>
      <c r="E75" s="5">
        <v>-19007</v>
      </c>
    </row>
    <row r="76" spans="1:5">
      <c r="A76" t="s">
        <v>86</v>
      </c>
      <c r="B76" t="s">
        <v>31</v>
      </c>
      <c r="D76" s="5">
        <v>297827</v>
      </c>
      <c r="E76" s="5">
        <v>-297827</v>
      </c>
    </row>
    <row r="77" spans="1:5">
      <c r="A77" t="s">
        <v>87</v>
      </c>
      <c r="B77" t="s">
        <v>31</v>
      </c>
      <c r="D77" s="5">
        <v>77886</v>
      </c>
      <c r="E77" s="5">
        <v>-77886</v>
      </c>
    </row>
    <row r="78" spans="1:5">
      <c r="A78" t="s">
        <v>96</v>
      </c>
      <c r="B78" t="s">
        <v>31</v>
      </c>
      <c r="D78" s="5">
        <v>145756</v>
      </c>
      <c r="E78" s="5">
        <v>-145756</v>
      </c>
    </row>
    <row r="79" spans="1:5">
      <c r="A79" t="s">
        <v>88</v>
      </c>
      <c r="B79" t="s">
        <v>31</v>
      </c>
      <c r="C79" s="5">
        <v>2135684</v>
      </c>
      <c r="D79" s="5">
        <v>1922643</v>
      </c>
      <c r="E79" s="5">
        <v>213041</v>
      </c>
    </row>
    <row r="80" spans="1:5">
      <c r="A80" t="s">
        <v>93</v>
      </c>
      <c r="B80" t="s">
        <v>31</v>
      </c>
      <c r="D80" s="5">
        <v>8443</v>
      </c>
      <c r="E80" s="5">
        <v>-8443</v>
      </c>
    </row>
    <row r="81" spans="1:5">
      <c r="A81" t="s">
        <v>83</v>
      </c>
      <c r="B81" t="s">
        <v>31</v>
      </c>
      <c r="D81" s="5">
        <v>943</v>
      </c>
      <c r="E81" s="5">
        <v>-943</v>
      </c>
    </row>
    <row r="82" spans="1:5">
      <c r="A82" t="s">
        <v>81</v>
      </c>
      <c r="B82" t="s">
        <v>31</v>
      </c>
      <c r="D82" s="5">
        <v>62</v>
      </c>
      <c r="E82" s="5">
        <v>-62</v>
      </c>
    </row>
    <row r="83" spans="1:5">
      <c r="A83" t="s">
        <v>91</v>
      </c>
      <c r="B83" t="s">
        <v>31</v>
      </c>
      <c r="D83" s="5">
        <v>17847</v>
      </c>
      <c r="E83" s="5">
        <v>-17847</v>
      </c>
    </row>
    <row r="84" spans="1:5">
      <c r="A84" t="s">
        <v>94</v>
      </c>
      <c r="B84" t="s">
        <v>31</v>
      </c>
      <c r="C84" s="5">
        <v>436803</v>
      </c>
      <c r="D84" s="5">
        <v>878480</v>
      </c>
      <c r="E84" s="5">
        <v>-441677</v>
      </c>
    </row>
    <row r="85" spans="1:5">
      <c r="A85" t="s">
        <v>84</v>
      </c>
      <c r="B85" t="s">
        <v>32</v>
      </c>
      <c r="D85" s="5">
        <v>36047</v>
      </c>
      <c r="E85" s="5">
        <v>-36047</v>
      </c>
    </row>
    <row r="86" spans="1:5">
      <c r="A86" t="s">
        <v>80</v>
      </c>
      <c r="B86" t="s">
        <v>32</v>
      </c>
      <c r="D86" s="5">
        <v>102008</v>
      </c>
      <c r="E86" s="5">
        <v>-102008</v>
      </c>
    </row>
    <row r="87" spans="1:5">
      <c r="A87" t="s">
        <v>92</v>
      </c>
      <c r="B87" t="s">
        <v>32</v>
      </c>
      <c r="D87" s="5">
        <v>36719</v>
      </c>
      <c r="E87" s="5">
        <v>-36719</v>
      </c>
    </row>
    <row r="88" spans="1:5">
      <c r="A88" t="s">
        <v>89</v>
      </c>
      <c r="B88" t="s">
        <v>32</v>
      </c>
      <c r="D88" s="5">
        <v>118934</v>
      </c>
      <c r="E88" s="5">
        <v>-118934</v>
      </c>
    </row>
    <row r="89" spans="1:5">
      <c r="A89" t="s">
        <v>97</v>
      </c>
      <c r="B89" t="s">
        <v>32</v>
      </c>
      <c r="D89" s="5">
        <v>72115</v>
      </c>
      <c r="E89" s="5">
        <v>-72115</v>
      </c>
    </row>
    <row r="90" spans="1:5">
      <c r="A90" t="s">
        <v>86</v>
      </c>
      <c r="B90" t="s">
        <v>32</v>
      </c>
      <c r="D90" s="5">
        <v>314103</v>
      </c>
      <c r="E90" s="5">
        <v>-314103</v>
      </c>
    </row>
    <row r="91" spans="1:5">
      <c r="A91" t="s">
        <v>87</v>
      </c>
      <c r="B91" t="s">
        <v>32</v>
      </c>
      <c r="D91" s="5">
        <v>124574</v>
      </c>
      <c r="E91" s="5">
        <v>-124574</v>
      </c>
    </row>
    <row r="92" spans="1:5">
      <c r="A92" t="s">
        <v>96</v>
      </c>
      <c r="B92" t="s">
        <v>32</v>
      </c>
      <c r="D92" s="5">
        <v>420262</v>
      </c>
      <c r="E92" s="5">
        <v>-420262</v>
      </c>
    </row>
    <row r="93" spans="1:5">
      <c r="A93" t="s">
        <v>95</v>
      </c>
      <c r="B93" t="s">
        <v>32</v>
      </c>
      <c r="D93" s="5">
        <v>105233</v>
      </c>
      <c r="E93" s="5">
        <v>-105233</v>
      </c>
    </row>
    <row r="94" spans="1:5">
      <c r="A94" t="s">
        <v>88</v>
      </c>
      <c r="B94" t="s">
        <v>32</v>
      </c>
      <c r="C94" s="5">
        <v>1730831</v>
      </c>
      <c r="D94" s="5">
        <v>3173622</v>
      </c>
      <c r="E94" s="5">
        <v>-1442791</v>
      </c>
    </row>
    <row r="95" spans="1:5">
      <c r="A95" t="s">
        <v>93</v>
      </c>
      <c r="B95" t="s">
        <v>32</v>
      </c>
      <c r="D95" s="5">
        <v>9502</v>
      </c>
      <c r="E95" s="5">
        <v>-9502</v>
      </c>
    </row>
    <row r="96" spans="1:5">
      <c r="A96" t="s">
        <v>83</v>
      </c>
      <c r="B96" t="s">
        <v>32</v>
      </c>
      <c r="D96" s="5">
        <v>824</v>
      </c>
      <c r="E96" s="5">
        <v>-824</v>
      </c>
    </row>
    <row r="97" spans="1:5">
      <c r="A97" t="s">
        <v>81</v>
      </c>
      <c r="B97" t="s">
        <v>32</v>
      </c>
      <c r="D97" s="5">
        <v>9535</v>
      </c>
      <c r="E97" s="5">
        <v>-9535</v>
      </c>
    </row>
    <row r="98" spans="1:5">
      <c r="A98" t="s">
        <v>91</v>
      </c>
      <c r="B98" t="s">
        <v>32</v>
      </c>
      <c r="D98" s="5">
        <v>25271</v>
      </c>
      <c r="E98" s="5">
        <v>-25271</v>
      </c>
    </row>
    <row r="99" spans="1:5">
      <c r="A99" t="s">
        <v>94</v>
      </c>
      <c r="B99" t="s">
        <v>32</v>
      </c>
      <c r="D99" s="5">
        <v>1889258</v>
      </c>
      <c r="E99" s="5">
        <v>-1889258</v>
      </c>
    </row>
    <row r="100" spans="1:5">
      <c r="A100" t="s">
        <v>84</v>
      </c>
      <c r="B100" t="s">
        <v>33</v>
      </c>
      <c r="D100" s="5">
        <v>55244</v>
      </c>
      <c r="E100" s="5">
        <v>-55244</v>
      </c>
    </row>
    <row r="101" spans="1:5">
      <c r="A101" t="s">
        <v>80</v>
      </c>
      <c r="B101" t="s">
        <v>33</v>
      </c>
      <c r="D101" s="5">
        <v>91416</v>
      </c>
      <c r="E101" s="5">
        <v>-91416</v>
      </c>
    </row>
    <row r="102" spans="1:5">
      <c r="A102" t="s">
        <v>89</v>
      </c>
      <c r="B102" t="s">
        <v>33</v>
      </c>
      <c r="D102" s="5">
        <v>190110</v>
      </c>
      <c r="E102" s="5">
        <v>-190110</v>
      </c>
    </row>
    <row r="103" spans="1:5">
      <c r="A103" t="s">
        <v>97</v>
      </c>
      <c r="B103" t="s">
        <v>33</v>
      </c>
      <c r="D103" s="5">
        <v>46621</v>
      </c>
      <c r="E103" s="5">
        <v>-46621</v>
      </c>
    </row>
    <row r="104" spans="1:5">
      <c r="A104" t="s">
        <v>86</v>
      </c>
      <c r="B104" t="s">
        <v>33</v>
      </c>
      <c r="D104" s="5">
        <v>247897</v>
      </c>
      <c r="E104" s="5">
        <v>-247897</v>
      </c>
    </row>
    <row r="105" spans="1:5">
      <c r="A105" t="s">
        <v>87</v>
      </c>
      <c r="B105" t="s">
        <v>33</v>
      </c>
      <c r="D105" s="5">
        <v>121114</v>
      </c>
      <c r="E105" s="5">
        <v>-121114</v>
      </c>
    </row>
    <row r="106" spans="1:5">
      <c r="A106" t="s">
        <v>96</v>
      </c>
      <c r="B106" t="s">
        <v>33</v>
      </c>
      <c r="D106" s="5">
        <v>63361</v>
      </c>
      <c r="E106" s="5">
        <v>-63361</v>
      </c>
    </row>
    <row r="107" spans="1:5">
      <c r="A107" t="s">
        <v>95</v>
      </c>
      <c r="B107" t="s">
        <v>33</v>
      </c>
      <c r="D107" s="5">
        <v>398473</v>
      </c>
      <c r="E107" s="5">
        <v>-398473</v>
      </c>
    </row>
    <row r="108" spans="1:5">
      <c r="A108" t="s">
        <v>88</v>
      </c>
      <c r="B108" t="s">
        <v>33</v>
      </c>
      <c r="D108" s="5">
        <v>3780541</v>
      </c>
      <c r="E108" s="5">
        <v>-3780541</v>
      </c>
    </row>
    <row r="109" spans="1:5">
      <c r="A109" t="s">
        <v>93</v>
      </c>
      <c r="B109" t="s">
        <v>33</v>
      </c>
      <c r="D109" s="5">
        <v>49691</v>
      </c>
      <c r="E109" s="5">
        <v>-49691</v>
      </c>
    </row>
    <row r="110" spans="1:5">
      <c r="A110" t="s">
        <v>98</v>
      </c>
      <c r="B110" t="s">
        <v>33</v>
      </c>
      <c r="D110" s="5">
        <v>312</v>
      </c>
      <c r="E110" s="5">
        <v>-312</v>
      </c>
    </row>
    <row r="111" spans="1:5">
      <c r="A111" t="s">
        <v>83</v>
      </c>
      <c r="B111" t="s">
        <v>33</v>
      </c>
      <c r="D111" s="5">
        <v>590</v>
      </c>
      <c r="E111" s="5">
        <v>-590</v>
      </c>
    </row>
    <row r="112" spans="1:5">
      <c r="A112" t="s">
        <v>81</v>
      </c>
      <c r="B112" t="s">
        <v>33</v>
      </c>
      <c r="D112" s="5">
        <v>12601</v>
      </c>
      <c r="E112" s="5">
        <v>-12601</v>
      </c>
    </row>
    <row r="113" spans="1:5">
      <c r="A113" t="s">
        <v>91</v>
      </c>
      <c r="B113" t="s">
        <v>33</v>
      </c>
      <c r="D113" s="5">
        <v>22045</v>
      </c>
      <c r="E113" s="5">
        <v>-22045</v>
      </c>
    </row>
    <row r="114" spans="1:5">
      <c r="A114" t="s">
        <v>94</v>
      </c>
      <c r="B114" t="s">
        <v>33</v>
      </c>
      <c r="D114" s="5">
        <v>2273827</v>
      </c>
      <c r="E114" s="5">
        <v>-2273827</v>
      </c>
    </row>
    <row r="115" spans="1:5">
      <c r="A115" t="s">
        <v>84</v>
      </c>
      <c r="B115" t="s">
        <v>34</v>
      </c>
      <c r="D115" s="5">
        <v>38076</v>
      </c>
      <c r="E115" s="5">
        <v>-38076</v>
      </c>
    </row>
    <row r="116" spans="1:5">
      <c r="A116" t="s">
        <v>80</v>
      </c>
      <c r="B116" t="s">
        <v>34</v>
      </c>
      <c r="D116" s="5">
        <v>30812</v>
      </c>
      <c r="E116" s="5">
        <v>-30812</v>
      </c>
    </row>
    <row r="117" spans="1:5">
      <c r="A117" t="s">
        <v>89</v>
      </c>
      <c r="B117" t="s">
        <v>34</v>
      </c>
      <c r="D117" s="5">
        <v>195868</v>
      </c>
      <c r="E117" s="5">
        <v>-195868</v>
      </c>
    </row>
    <row r="118" spans="1:5">
      <c r="A118" t="s">
        <v>97</v>
      </c>
      <c r="B118" t="s">
        <v>34</v>
      </c>
      <c r="D118" s="5">
        <v>56409</v>
      </c>
      <c r="E118" s="5">
        <v>-56409</v>
      </c>
    </row>
    <row r="119" spans="1:5">
      <c r="A119" t="s">
        <v>86</v>
      </c>
      <c r="B119" t="s">
        <v>34</v>
      </c>
      <c r="D119" s="5">
        <v>371266</v>
      </c>
      <c r="E119" s="5">
        <v>-371266</v>
      </c>
    </row>
    <row r="120" spans="1:5">
      <c r="A120" t="s">
        <v>87</v>
      </c>
      <c r="B120" t="s">
        <v>34</v>
      </c>
      <c r="D120" s="5">
        <v>186553</v>
      </c>
      <c r="E120" s="5">
        <v>-186553</v>
      </c>
    </row>
    <row r="121" spans="1:5">
      <c r="A121" t="s">
        <v>96</v>
      </c>
      <c r="B121" t="s">
        <v>34</v>
      </c>
      <c r="D121" s="5">
        <v>37555</v>
      </c>
      <c r="E121" s="5">
        <v>-37555</v>
      </c>
    </row>
    <row r="122" spans="1:5">
      <c r="A122" t="s">
        <v>95</v>
      </c>
      <c r="B122" t="s">
        <v>34</v>
      </c>
      <c r="D122" s="5">
        <v>430019</v>
      </c>
      <c r="E122" s="5">
        <v>-430019</v>
      </c>
    </row>
    <row r="123" spans="1:5">
      <c r="A123" t="s">
        <v>88</v>
      </c>
      <c r="B123" t="s">
        <v>34</v>
      </c>
      <c r="D123" s="5">
        <v>4117727</v>
      </c>
      <c r="E123" s="5">
        <v>-4117727</v>
      </c>
    </row>
    <row r="124" spans="1:5">
      <c r="A124" t="s">
        <v>93</v>
      </c>
      <c r="B124" t="s">
        <v>34</v>
      </c>
      <c r="D124" s="5">
        <v>32311</v>
      </c>
      <c r="E124" s="5">
        <v>-32311</v>
      </c>
    </row>
    <row r="125" spans="1:5">
      <c r="A125" t="s">
        <v>98</v>
      </c>
      <c r="B125" t="s">
        <v>34</v>
      </c>
      <c r="D125" s="5">
        <v>1748</v>
      </c>
      <c r="E125" s="5">
        <v>-1748</v>
      </c>
    </row>
    <row r="126" spans="1:5">
      <c r="A126" t="s">
        <v>83</v>
      </c>
      <c r="B126" t="s">
        <v>34</v>
      </c>
      <c r="D126" s="5">
        <v>673</v>
      </c>
      <c r="E126" s="5">
        <v>-673</v>
      </c>
    </row>
    <row r="127" spans="1:5">
      <c r="A127" t="s">
        <v>81</v>
      </c>
      <c r="B127" t="s">
        <v>34</v>
      </c>
      <c r="D127" s="5">
        <v>20009</v>
      </c>
      <c r="E127" s="5">
        <v>-20009</v>
      </c>
    </row>
    <row r="128" spans="1:5">
      <c r="A128" t="s">
        <v>91</v>
      </c>
      <c r="B128" t="s">
        <v>34</v>
      </c>
      <c r="D128" s="5">
        <v>30890</v>
      </c>
      <c r="E128" s="5">
        <v>-30890</v>
      </c>
    </row>
    <row r="129" spans="1:5">
      <c r="A129" t="s">
        <v>94</v>
      </c>
      <c r="B129" t="s">
        <v>34</v>
      </c>
      <c r="D129" s="5">
        <v>2328610</v>
      </c>
      <c r="E129" s="5">
        <v>-2328610</v>
      </c>
    </row>
    <row r="130" spans="1:5">
      <c r="A130" t="s">
        <v>84</v>
      </c>
      <c r="B130" t="s">
        <v>35</v>
      </c>
      <c r="D130" s="5">
        <v>44788</v>
      </c>
      <c r="E130" s="5">
        <v>-44788</v>
      </c>
    </row>
    <row r="131" spans="1:5">
      <c r="A131" t="s">
        <v>80</v>
      </c>
      <c r="B131" t="s">
        <v>35</v>
      </c>
      <c r="D131" s="5">
        <v>68396</v>
      </c>
      <c r="E131" s="5">
        <v>-68396</v>
      </c>
    </row>
    <row r="132" spans="1:5">
      <c r="A132" t="s">
        <v>89</v>
      </c>
      <c r="B132" t="s">
        <v>35</v>
      </c>
      <c r="D132" s="5">
        <v>145904</v>
      </c>
      <c r="E132" s="5">
        <v>-145904</v>
      </c>
    </row>
    <row r="133" spans="1:5">
      <c r="A133" t="s">
        <v>97</v>
      </c>
      <c r="B133" t="s">
        <v>35</v>
      </c>
      <c r="D133" s="5">
        <v>84557</v>
      </c>
      <c r="E133" s="5">
        <v>-84557</v>
      </c>
    </row>
    <row r="134" spans="1:5">
      <c r="A134" t="s">
        <v>86</v>
      </c>
      <c r="B134" t="s">
        <v>35</v>
      </c>
      <c r="D134" s="5">
        <v>284035</v>
      </c>
      <c r="E134" s="5">
        <v>-284035</v>
      </c>
    </row>
    <row r="135" spans="1:5">
      <c r="A135" t="s">
        <v>87</v>
      </c>
      <c r="B135" t="s">
        <v>35</v>
      </c>
      <c r="D135" s="5">
        <v>138287</v>
      </c>
      <c r="E135" s="5">
        <v>-138287</v>
      </c>
    </row>
    <row r="136" spans="1:5">
      <c r="A136" t="s">
        <v>96</v>
      </c>
      <c r="B136" t="s">
        <v>35</v>
      </c>
      <c r="D136" s="5">
        <v>299664</v>
      </c>
      <c r="E136" s="5">
        <v>-299664</v>
      </c>
    </row>
    <row r="137" spans="1:5">
      <c r="A137" t="s">
        <v>95</v>
      </c>
      <c r="B137" t="s">
        <v>35</v>
      </c>
      <c r="D137" s="5">
        <v>354633</v>
      </c>
      <c r="E137" s="5">
        <v>-354633</v>
      </c>
    </row>
    <row r="138" spans="1:5">
      <c r="A138" t="s">
        <v>88</v>
      </c>
      <c r="B138" t="s">
        <v>35</v>
      </c>
      <c r="D138" s="5">
        <v>4266900</v>
      </c>
      <c r="E138" s="5">
        <v>-4266900</v>
      </c>
    </row>
    <row r="139" spans="1:5">
      <c r="A139" t="s">
        <v>93</v>
      </c>
      <c r="B139" t="s">
        <v>35</v>
      </c>
      <c r="D139" s="5">
        <v>28381</v>
      </c>
      <c r="E139" s="5">
        <v>-28381</v>
      </c>
    </row>
    <row r="140" spans="1:5">
      <c r="A140" t="s">
        <v>98</v>
      </c>
      <c r="B140" t="s">
        <v>35</v>
      </c>
      <c r="D140" s="5">
        <v>512</v>
      </c>
      <c r="E140" s="5">
        <v>-512</v>
      </c>
    </row>
    <row r="141" spans="1:5">
      <c r="A141" t="s">
        <v>83</v>
      </c>
      <c r="B141" t="s">
        <v>35</v>
      </c>
      <c r="D141" s="5">
        <v>1613</v>
      </c>
      <c r="E141" s="5">
        <v>-1613</v>
      </c>
    </row>
    <row r="142" spans="1:5">
      <c r="A142" t="s">
        <v>81</v>
      </c>
      <c r="B142" t="s">
        <v>35</v>
      </c>
      <c r="D142" s="5">
        <v>23705</v>
      </c>
      <c r="E142" s="5">
        <v>-23705</v>
      </c>
    </row>
    <row r="143" spans="1:5">
      <c r="A143" t="s">
        <v>91</v>
      </c>
      <c r="B143" t="s">
        <v>35</v>
      </c>
      <c r="D143" s="5">
        <v>35572</v>
      </c>
      <c r="E143" s="5">
        <v>-35572</v>
      </c>
    </row>
    <row r="144" spans="1:5">
      <c r="A144" t="s">
        <v>94</v>
      </c>
      <c r="B144" t="s">
        <v>35</v>
      </c>
      <c r="D144" s="5">
        <v>2187162</v>
      </c>
      <c r="E144" s="5">
        <v>-2187162</v>
      </c>
    </row>
    <row r="145" spans="1:5">
      <c r="A145" t="s">
        <v>84</v>
      </c>
      <c r="B145" t="s">
        <v>36</v>
      </c>
      <c r="D145" s="5">
        <v>53171</v>
      </c>
      <c r="E145" s="5">
        <v>-53171</v>
      </c>
    </row>
    <row r="146" spans="1:5">
      <c r="A146" t="s">
        <v>80</v>
      </c>
      <c r="B146" t="s">
        <v>36</v>
      </c>
      <c r="D146" s="5">
        <v>104843</v>
      </c>
      <c r="E146" s="5">
        <v>-104843</v>
      </c>
    </row>
    <row r="147" spans="1:5">
      <c r="A147" t="s">
        <v>89</v>
      </c>
      <c r="B147" t="s">
        <v>36</v>
      </c>
      <c r="D147" s="5">
        <v>156277</v>
      </c>
      <c r="E147" s="5">
        <v>-156277</v>
      </c>
    </row>
    <row r="148" spans="1:5">
      <c r="A148" t="s">
        <v>97</v>
      </c>
      <c r="B148" t="s">
        <v>36</v>
      </c>
      <c r="D148" s="5">
        <v>75607</v>
      </c>
      <c r="E148" s="5">
        <v>-75607</v>
      </c>
    </row>
    <row r="149" spans="1:5">
      <c r="A149" t="s">
        <v>86</v>
      </c>
      <c r="B149" t="s">
        <v>36</v>
      </c>
      <c r="D149" s="5">
        <v>19017</v>
      </c>
      <c r="E149" s="5">
        <v>-19017</v>
      </c>
    </row>
    <row r="150" spans="1:5">
      <c r="A150" t="s">
        <v>87</v>
      </c>
      <c r="B150" t="s">
        <v>36</v>
      </c>
      <c r="D150" s="5">
        <v>420627</v>
      </c>
      <c r="E150" s="5">
        <v>-420627</v>
      </c>
    </row>
    <row r="151" spans="1:5">
      <c r="A151" t="s">
        <v>96</v>
      </c>
      <c r="B151" t="s">
        <v>36</v>
      </c>
      <c r="D151" s="5">
        <v>553122</v>
      </c>
      <c r="E151" s="5">
        <v>-553122</v>
      </c>
    </row>
    <row r="152" spans="1:5">
      <c r="A152" t="s">
        <v>95</v>
      </c>
      <c r="B152" t="s">
        <v>36</v>
      </c>
      <c r="D152" s="5">
        <v>397675</v>
      </c>
      <c r="E152" s="5">
        <v>-397675</v>
      </c>
    </row>
    <row r="153" spans="1:5">
      <c r="A153" t="s">
        <v>88</v>
      </c>
      <c r="B153" t="s">
        <v>36</v>
      </c>
      <c r="D153" s="5">
        <v>3955458</v>
      </c>
      <c r="E153" s="5">
        <v>-3955458</v>
      </c>
    </row>
    <row r="154" spans="1:5">
      <c r="A154" t="s">
        <v>93</v>
      </c>
      <c r="B154" t="s">
        <v>36</v>
      </c>
      <c r="D154" s="5">
        <v>37942</v>
      </c>
      <c r="E154" s="5">
        <v>-37942</v>
      </c>
    </row>
    <row r="155" spans="1:5">
      <c r="A155" t="s">
        <v>98</v>
      </c>
      <c r="B155" t="s">
        <v>36</v>
      </c>
      <c r="D155" s="5">
        <v>97</v>
      </c>
      <c r="E155" s="5">
        <v>-97</v>
      </c>
    </row>
    <row r="156" spans="1:5">
      <c r="A156" t="s">
        <v>83</v>
      </c>
      <c r="B156" t="s">
        <v>36</v>
      </c>
      <c r="D156" s="5">
        <v>1560</v>
      </c>
      <c r="E156" s="5">
        <v>-1560</v>
      </c>
    </row>
    <row r="157" spans="1:5">
      <c r="A157" t="s">
        <v>81</v>
      </c>
      <c r="B157" t="s">
        <v>36</v>
      </c>
      <c r="D157" s="5">
        <v>25299</v>
      </c>
      <c r="E157" s="5">
        <v>-25299</v>
      </c>
    </row>
    <row r="158" spans="1:5">
      <c r="A158" t="s">
        <v>91</v>
      </c>
      <c r="B158" t="s">
        <v>36</v>
      </c>
      <c r="D158" s="5">
        <v>33381</v>
      </c>
      <c r="E158" s="5">
        <v>-33381</v>
      </c>
    </row>
    <row r="159" spans="1:5">
      <c r="A159" t="s">
        <v>94</v>
      </c>
      <c r="B159" t="s">
        <v>36</v>
      </c>
      <c r="D159" s="5">
        <v>2315633</v>
      </c>
      <c r="E159" s="5">
        <v>-2315633</v>
      </c>
    </row>
    <row r="160" spans="1:5">
      <c r="A160" t="s">
        <v>84</v>
      </c>
      <c r="B160" t="s">
        <v>37</v>
      </c>
      <c r="D160" s="5">
        <v>55374</v>
      </c>
      <c r="E160" s="5">
        <v>-55374</v>
      </c>
    </row>
    <row r="161" spans="1:5">
      <c r="A161" t="s">
        <v>80</v>
      </c>
      <c r="B161" t="s">
        <v>37</v>
      </c>
      <c r="D161" s="5">
        <v>77799</v>
      </c>
      <c r="E161" s="5">
        <v>-77799</v>
      </c>
    </row>
    <row r="162" spans="1:5">
      <c r="A162" t="s">
        <v>89</v>
      </c>
      <c r="B162" t="s">
        <v>37</v>
      </c>
      <c r="D162" s="5">
        <v>167704</v>
      </c>
      <c r="E162" s="5">
        <v>-167704</v>
      </c>
    </row>
    <row r="163" spans="1:5">
      <c r="A163" t="s">
        <v>97</v>
      </c>
      <c r="B163" t="s">
        <v>37</v>
      </c>
      <c r="D163" s="5">
        <v>71417</v>
      </c>
      <c r="E163" s="5">
        <v>-71417</v>
      </c>
    </row>
    <row r="164" spans="1:5">
      <c r="A164" t="s">
        <v>86</v>
      </c>
      <c r="B164" t="s">
        <v>37</v>
      </c>
      <c r="D164" s="5">
        <v>117884</v>
      </c>
      <c r="E164" s="5">
        <v>-117884</v>
      </c>
    </row>
    <row r="165" spans="1:5">
      <c r="A165" t="s">
        <v>87</v>
      </c>
      <c r="B165" t="s">
        <v>37</v>
      </c>
      <c r="D165" s="5">
        <v>174590</v>
      </c>
      <c r="E165" s="5">
        <v>-174590</v>
      </c>
    </row>
    <row r="166" spans="1:5">
      <c r="A166" t="s">
        <v>96</v>
      </c>
      <c r="B166" t="s">
        <v>37</v>
      </c>
      <c r="D166" s="5">
        <v>563998</v>
      </c>
      <c r="E166" s="5">
        <v>-563998</v>
      </c>
    </row>
    <row r="167" spans="1:5">
      <c r="A167" t="s">
        <v>95</v>
      </c>
      <c r="B167" t="s">
        <v>37</v>
      </c>
      <c r="D167" s="5">
        <v>355505</v>
      </c>
      <c r="E167" s="5">
        <v>-355505</v>
      </c>
    </row>
    <row r="168" spans="1:5">
      <c r="A168" t="s">
        <v>88</v>
      </c>
      <c r="B168" t="s">
        <v>37</v>
      </c>
      <c r="C168" s="5">
        <v>2772216</v>
      </c>
      <c r="D168" s="5">
        <v>4218476</v>
      </c>
      <c r="E168" s="5">
        <v>-1446260</v>
      </c>
    </row>
    <row r="169" spans="1:5">
      <c r="A169" t="s">
        <v>93</v>
      </c>
      <c r="B169" t="s">
        <v>37</v>
      </c>
      <c r="D169" s="5">
        <v>24942</v>
      </c>
      <c r="E169" s="5">
        <v>-24942</v>
      </c>
    </row>
    <row r="170" spans="1:5">
      <c r="A170" t="s">
        <v>83</v>
      </c>
      <c r="B170" t="s">
        <v>37</v>
      </c>
      <c r="D170" s="5">
        <v>1112</v>
      </c>
      <c r="E170" s="5">
        <v>-1112</v>
      </c>
    </row>
    <row r="171" spans="1:5">
      <c r="A171" t="s">
        <v>81</v>
      </c>
      <c r="B171" t="s">
        <v>37</v>
      </c>
      <c r="D171" s="5">
        <v>35886</v>
      </c>
      <c r="E171" s="5">
        <v>-35886</v>
      </c>
    </row>
    <row r="172" spans="1:5">
      <c r="A172" t="s">
        <v>91</v>
      </c>
      <c r="B172" t="s">
        <v>37</v>
      </c>
      <c r="D172" s="5">
        <v>39529</v>
      </c>
      <c r="E172" s="5">
        <v>-39529</v>
      </c>
    </row>
    <row r="173" spans="1:5">
      <c r="A173" t="s">
        <v>94</v>
      </c>
      <c r="B173" t="s">
        <v>37</v>
      </c>
      <c r="C173" s="5">
        <v>1206395</v>
      </c>
      <c r="D173" s="5">
        <v>2308303</v>
      </c>
      <c r="E173" s="5">
        <v>-1101908</v>
      </c>
    </row>
    <row r="174" spans="1:5">
      <c r="A174" t="s">
        <v>84</v>
      </c>
      <c r="B174" t="s">
        <v>38</v>
      </c>
      <c r="D174" s="5">
        <v>58220</v>
      </c>
      <c r="E174" s="5">
        <v>-58220</v>
      </c>
    </row>
    <row r="175" spans="1:5">
      <c r="A175" t="s">
        <v>80</v>
      </c>
      <c r="B175" t="s">
        <v>38</v>
      </c>
      <c r="D175" s="5">
        <v>88609</v>
      </c>
      <c r="E175" s="5">
        <v>-88609</v>
      </c>
    </row>
    <row r="176" spans="1:5">
      <c r="A176" t="s">
        <v>89</v>
      </c>
      <c r="B176" t="s">
        <v>38</v>
      </c>
      <c r="D176" s="5">
        <v>115183</v>
      </c>
      <c r="E176" s="5">
        <v>-115183</v>
      </c>
    </row>
    <row r="177" spans="1:5">
      <c r="A177" t="s">
        <v>97</v>
      </c>
      <c r="B177" t="s">
        <v>38</v>
      </c>
      <c r="D177" s="5">
        <v>30489</v>
      </c>
      <c r="E177" s="5">
        <v>-30489</v>
      </c>
    </row>
    <row r="178" spans="1:5">
      <c r="A178" t="s">
        <v>86</v>
      </c>
      <c r="B178" t="s">
        <v>38</v>
      </c>
      <c r="D178" s="5">
        <v>221262</v>
      </c>
      <c r="E178" s="5">
        <v>-221262</v>
      </c>
    </row>
    <row r="179" spans="1:5">
      <c r="A179" t="s">
        <v>87</v>
      </c>
      <c r="B179" t="s">
        <v>38</v>
      </c>
      <c r="D179" s="5">
        <v>142345</v>
      </c>
      <c r="E179" s="5">
        <v>-142345</v>
      </c>
    </row>
    <row r="180" spans="1:5">
      <c r="A180" t="s">
        <v>96</v>
      </c>
      <c r="B180" t="s">
        <v>38</v>
      </c>
      <c r="D180" s="5">
        <v>43401</v>
      </c>
      <c r="E180" s="5">
        <v>-43401</v>
      </c>
    </row>
    <row r="181" spans="1:5">
      <c r="A181" t="s">
        <v>95</v>
      </c>
      <c r="B181" t="s">
        <v>38</v>
      </c>
      <c r="D181" s="5">
        <v>376892</v>
      </c>
      <c r="E181" s="5">
        <v>-376892</v>
      </c>
    </row>
    <row r="182" spans="1:5">
      <c r="A182" t="s">
        <v>88</v>
      </c>
      <c r="B182" t="s">
        <v>38</v>
      </c>
      <c r="C182" s="5">
        <v>3091126</v>
      </c>
      <c r="D182" s="5">
        <v>3173484</v>
      </c>
      <c r="E182" s="5">
        <v>-82358</v>
      </c>
    </row>
    <row r="183" spans="1:5">
      <c r="A183" t="s">
        <v>93</v>
      </c>
      <c r="B183" t="s">
        <v>38</v>
      </c>
      <c r="D183" s="5">
        <v>19409</v>
      </c>
      <c r="E183" s="5">
        <v>-19409</v>
      </c>
    </row>
    <row r="184" spans="1:5">
      <c r="A184" t="s">
        <v>83</v>
      </c>
      <c r="B184" t="s">
        <v>38</v>
      </c>
      <c r="D184" s="5">
        <v>1099</v>
      </c>
      <c r="E184" s="5">
        <v>-1099</v>
      </c>
    </row>
    <row r="185" spans="1:5">
      <c r="A185" t="s">
        <v>81</v>
      </c>
      <c r="B185" t="s">
        <v>38</v>
      </c>
      <c r="D185" s="5">
        <v>26891</v>
      </c>
      <c r="E185" s="5">
        <v>-26891</v>
      </c>
    </row>
    <row r="186" spans="1:5">
      <c r="A186" t="s">
        <v>91</v>
      </c>
      <c r="B186" t="s">
        <v>38</v>
      </c>
      <c r="D186" s="5">
        <v>31054</v>
      </c>
      <c r="E186" s="5">
        <v>-31054</v>
      </c>
    </row>
    <row r="187" spans="1:5">
      <c r="A187" t="s">
        <v>94</v>
      </c>
      <c r="B187" t="s">
        <v>38</v>
      </c>
      <c r="C187" s="5">
        <v>1872035</v>
      </c>
      <c r="D187" s="5">
        <v>1702038</v>
      </c>
      <c r="E187" s="5">
        <v>169997</v>
      </c>
    </row>
    <row r="188" spans="1:5">
      <c r="A188" t="s">
        <v>84</v>
      </c>
      <c r="B188" t="s">
        <v>39</v>
      </c>
      <c r="D188" s="5">
        <v>21404</v>
      </c>
      <c r="E188" s="5">
        <v>-21404</v>
      </c>
    </row>
    <row r="189" spans="1:5">
      <c r="A189" t="s">
        <v>80</v>
      </c>
      <c r="B189" t="s">
        <v>39</v>
      </c>
      <c r="D189" s="5">
        <v>109009</v>
      </c>
      <c r="E189" s="5">
        <v>-109009</v>
      </c>
    </row>
    <row r="190" spans="1:5">
      <c r="A190" t="s">
        <v>89</v>
      </c>
      <c r="B190" t="s">
        <v>39</v>
      </c>
      <c r="D190" s="5">
        <v>77447</v>
      </c>
      <c r="E190" s="5">
        <v>-77447</v>
      </c>
    </row>
    <row r="191" spans="1:5">
      <c r="A191" t="s">
        <v>97</v>
      </c>
      <c r="B191" t="s">
        <v>39</v>
      </c>
      <c r="D191" s="5">
        <v>103661</v>
      </c>
      <c r="E191" s="5">
        <v>-103661</v>
      </c>
    </row>
    <row r="192" spans="1:5">
      <c r="A192" t="s">
        <v>86</v>
      </c>
      <c r="B192" t="s">
        <v>39</v>
      </c>
      <c r="D192" s="5">
        <v>284981</v>
      </c>
      <c r="E192" s="5">
        <v>-284981</v>
      </c>
    </row>
    <row r="193" spans="1:5">
      <c r="A193" t="s">
        <v>87</v>
      </c>
      <c r="B193" t="s">
        <v>39</v>
      </c>
      <c r="D193" s="5">
        <v>158565</v>
      </c>
      <c r="E193" s="5">
        <v>-158565</v>
      </c>
    </row>
    <row r="194" spans="1:5">
      <c r="A194" t="s">
        <v>96</v>
      </c>
      <c r="B194" t="s">
        <v>39</v>
      </c>
      <c r="D194" s="5">
        <v>38348</v>
      </c>
      <c r="E194" s="5">
        <v>-38348</v>
      </c>
    </row>
    <row r="195" spans="1:5">
      <c r="A195" t="s">
        <v>95</v>
      </c>
      <c r="B195" t="s">
        <v>39</v>
      </c>
      <c r="D195" s="5">
        <v>411902</v>
      </c>
      <c r="E195" s="5">
        <v>-411902</v>
      </c>
    </row>
    <row r="196" spans="1:5">
      <c r="A196" t="s">
        <v>88</v>
      </c>
      <c r="B196" t="s">
        <v>39</v>
      </c>
      <c r="C196" s="5">
        <v>3821175</v>
      </c>
      <c r="D196" s="5">
        <v>3843440</v>
      </c>
      <c r="E196" s="5">
        <v>-22265</v>
      </c>
    </row>
    <row r="197" spans="1:5">
      <c r="A197" t="s">
        <v>93</v>
      </c>
      <c r="B197" t="s">
        <v>39</v>
      </c>
      <c r="D197" s="5">
        <v>21457</v>
      </c>
      <c r="E197" s="5">
        <v>-21457</v>
      </c>
    </row>
    <row r="198" spans="1:5">
      <c r="A198" t="s">
        <v>83</v>
      </c>
      <c r="B198" t="s">
        <v>39</v>
      </c>
      <c r="D198" s="5">
        <v>684</v>
      </c>
      <c r="E198" s="5">
        <v>-684</v>
      </c>
    </row>
    <row r="199" spans="1:5">
      <c r="A199" t="s">
        <v>81</v>
      </c>
      <c r="B199" t="s">
        <v>39</v>
      </c>
      <c r="D199" s="5">
        <v>26914</v>
      </c>
      <c r="E199" s="5">
        <v>-26914</v>
      </c>
    </row>
    <row r="200" spans="1:5">
      <c r="A200" t="s">
        <v>91</v>
      </c>
      <c r="B200" t="s">
        <v>39</v>
      </c>
      <c r="D200" s="5">
        <v>36989</v>
      </c>
      <c r="E200" s="5">
        <v>-36989</v>
      </c>
    </row>
    <row r="201" spans="1:5">
      <c r="A201" t="s">
        <v>94</v>
      </c>
      <c r="B201" t="s">
        <v>39</v>
      </c>
      <c r="C201" s="5">
        <v>1753726</v>
      </c>
      <c r="D201" s="5">
        <v>1987192</v>
      </c>
      <c r="E201" s="5">
        <v>-233466</v>
      </c>
    </row>
    <row r="202" spans="1:5">
      <c r="A202" t="s">
        <v>84</v>
      </c>
      <c r="B202" t="s">
        <v>40</v>
      </c>
      <c r="D202" s="5">
        <v>59660</v>
      </c>
      <c r="E202" s="5">
        <v>-59660</v>
      </c>
    </row>
    <row r="203" spans="1:5">
      <c r="A203" t="s">
        <v>80</v>
      </c>
      <c r="B203" t="s">
        <v>40</v>
      </c>
      <c r="D203" s="5">
        <v>43574</v>
      </c>
      <c r="E203" s="5">
        <v>-43574</v>
      </c>
    </row>
    <row r="204" spans="1:5">
      <c r="A204" t="s">
        <v>89</v>
      </c>
      <c r="B204" t="s">
        <v>40</v>
      </c>
      <c r="D204" s="5">
        <v>113390</v>
      </c>
      <c r="E204" s="5">
        <v>-113390</v>
      </c>
    </row>
    <row r="205" spans="1:5">
      <c r="A205" t="s">
        <v>97</v>
      </c>
      <c r="B205" t="s">
        <v>40</v>
      </c>
      <c r="D205" s="5">
        <v>76829</v>
      </c>
      <c r="E205" s="5">
        <v>-76829</v>
      </c>
    </row>
    <row r="206" spans="1:5">
      <c r="A206" t="s">
        <v>87</v>
      </c>
      <c r="B206" t="s">
        <v>40</v>
      </c>
      <c r="D206" s="5">
        <v>164356</v>
      </c>
      <c r="E206" s="5">
        <v>-164356</v>
      </c>
    </row>
    <row r="207" spans="1:5">
      <c r="A207" t="s">
        <v>96</v>
      </c>
      <c r="B207" t="s">
        <v>40</v>
      </c>
      <c r="D207" s="5">
        <v>330312</v>
      </c>
      <c r="E207" s="5">
        <v>-330312</v>
      </c>
    </row>
    <row r="208" spans="1:5">
      <c r="A208" t="s">
        <v>95</v>
      </c>
      <c r="B208" t="s">
        <v>40</v>
      </c>
      <c r="D208" s="5">
        <v>399755</v>
      </c>
      <c r="E208" s="5">
        <v>-399755</v>
      </c>
    </row>
    <row r="209" spans="1:5">
      <c r="A209" t="s">
        <v>88</v>
      </c>
      <c r="B209" t="s">
        <v>40</v>
      </c>
      <c r="C209" s="5">
        <v>4042053</v>
      </c>
      <c r="D209" s="5">
        <v>4021221</v>
      </c>
      <c r="E209" s="5">
        <v>20831</v>
      </c>
    </row>
    <row r="210" spans="1:5">
      <c r="A210" t="s">
        <v>93</v>
      </c>
      <c r="B210" t="s">
        <v>40</v>
      </c>
      <c r="D210" s="5">
        <v>18986</v>
      </c>
      <c r="E210" s="5">
        <v>-18986</v>
      </c>
    </row>
    <row r="211" spans="1:5">
      <c r="A211" t="s">
        <v>83</v>
      </c>
      <c r="B211" t="s">
        <v>40</v>
      </c>
      <c r="D211" s="5">
        <v>890</v>
      </c>
      <c r="E211" s="5">
        <v>-890</v>
      </c>
    </row>
    <row r="212" spans="1:5">
      <c r="A212" t="s">
        <v>81</v>
      </c>
      <c r="B212" t="s">
        <v>40</v>
      </c>
      <c r="D212" s="5">
        <v>25418</v>
      </c>
      <c r="E212" s="5">
        <v>-25418</v>
      </c>
    </row>
    <row r="213" spans="1:5">
      <c r="A213" t="s">
        <v>91</v>
      </c>
      <c r="B213" t="s">
        <v>40</v>
      </c>
      <c r="D213" s="5">
        <v>31104</v>
      </c>
      <c r="E213" s="5">
        <v>-31104</v>
      </c>
    </row>
    <row r="214" spans="1:5">
      <c r="A214" t="s">
        <v>94</v>
      </c>
      <c r="B214" t="s">
        <v>40</v>
      </c>
      <c r="C214" s="5">
        <v>2294751</v>
      </c>
      <c r="D214" s="5">
        <v>2052124</v>
      </c>
      <c r="E214" s="5">
        <v>242627</v>
      </c>
    </row>
    <row r="215" spans="1:5">
      <c r="A215" t="s">
        <v>84</v>
      </c>
      <c r="B215" t="s">
        <v>41</v>
      </c>
      <c r="D215" s="5">
        <v>50277</v>
      </c>
      <c r="E215" s="5">
        <v>-50277</v>
      </c>
    </row>
    <row r="216" spans="1:5">
      <c r="A216" t="s">
        <v>80</v>
      </c>
      <c r="B216" t="s">
        <v>41</v>
      </c>
      <c r="D216" s="5">
        <v>19032</v>
      </c>
      <c r="E216" s="5">
        <v>-19032</v>
      </c>
    </row>
    <row r="217" spans="1:5">
      <c r="A217" t="s">
        <v>99</v>
      </c>
      <c r="B217" t="s">
        <v>41</v>
      </c>
      <c r="D217" s="5">
        <v>25342</v>
      </c>
      <c r="E217" s="5">
        <v>-25342</v>
      </c>
    </row>
    <row r="218" spans="1:5">
      <c r="A218" t="s">
        <v>89</v>
      </c>
      <c r="B218" t="s">
        <v>41</v>
      </c>
      <c r="D218" s="5">
        <v>120295</v>
      </c>
      <c r="E218" s="5">
        <v>-120295</v>
      </c>
    </row>
    <row r="219" spans="1:5">
      <c r="A219" t="s">
        <v>97</v>
      </c>
      <c r="B219" t="s">
        <v>41</v>
      </c>
      <c r="D219" s="5">
        <v>85630</v>
      </c>
      <c r="E219" s="5">
        <v>-85630</v>
      </c>
    </row>
    <row r="220" spans="1:5">
      <c r="A220" t="s">
        <v>86</v>
      </c>
      <c r="B220" t="s">
        <v>41</v>
      </c>
      <c r="D220" s="5">
        <v>22</v>
      </c>
      <c r="E220" s="5">
        <v>-22</v>
      </c>
    </row>
    <row r="221" spans="1:5">
      <c r="A221" t="s">
        <v>87</v>
      </c>
      <c r="B221" t="s">
        <v>41</v>
      </c>
      <c r="D221" s="5">
        <v>85835</v>
      </c>
      <c r="E221" s="5">
        <v>-85835</v>
      </c>
    </row>
    <row r="222" spans="1:5">
      <c r="A222" t="s">
        <v>96</v>
      </c>
      <c r="B222" t="s">
        <v>41</v>
      </c>
      <c r="D222" s="5">
        <v>444920</v>
      </c>
      <c r="E222" s="5">
        <v>-444920</v>
      </c>
    </row>
    <row r="223" spans="1:5">
      <c r="A223" t="s">
        <v>95</v>
      </c>
      <c r="B223" t="s">
        <v>41</v>
      </c>
      <c r="D223" s="5">
        <v>327123</v>
      </c>
      <c r="E223" s="5">
        <v>-327123</v>
      </c>
    </row>
    <row r="224" spans="1:5">
      <c r="A224" t="s">
        <v>88</v>
      </c>
      <c r="B224" t="s">
        <v>41</v>
      </c>
      <c r="C224" s="5">
        <v>3438386</v>
      </c>
      <c r="D224" s="5">
        <v>3680207</v>
      </c>
      <c r="E224" s="5">
        <v>-241821</v>
      </c>
    </row>
    <row r="225" spans="1:5">
      <c r="A225" t="s">
        <v>93</v>
      </c>
      <c r="B225" t="s">
        <v>41</v>
      </c>
      <c r="D225" s="5">
        <v>14209</v>
      </c>
      <c r="E225" s="5">
        <v>-14209</v>
      </c>
    </row>
    <row r="226" spans="1:5">
      <c r="A226" t="s">
        <v>83</v>
      </c>
      <c r="B226" t="s">
        <v>41</v>
      </c>
      <c r="D226" s="5">
        <v>1522</v>
      </c>
      <c r="E226" s="5">
        <v>-1522</v>
      </c>
    </row>
    <row r="227" spans="1:5">
      <c r="A227" t="s">
        <v>81</v>
      </c>
      <c r="B227" t="s">
        <v>41</v>
      </c>
      <c r="D227" s="5">
        <v>24727</v>
      </c>
      <c r="E227" s="5">
        <v>-24727</v>
      </c>
    </row>
    <row r="228" spans="1:5">
      <c r="A228" t="s">
        <v>91</v>
      </c>
      <c r="B228" t="s">
        <v>41</v>
      </c>
      <c r="D228" s="5">
        <v>38016</v>
      </c>
      <c r="E228" s="5">
        <v>-38016</v>
      </c>
    </row>
    <row r="229" spans="1:5">
      <c r="A229" t="s">
        <v>94</v>
      </c>
      <c r="B229" t="s">
        <v>41</v>
      </c>
      <c r="C229" s="5">
        <v>1599494</v>
      </c>
      <c r="D229" s="5">
        <v>1836099</v>
      </c>
      <c r="E229" s="5">
        <v>-236605</v>
      </c>
    </row>
    <row r="230" spans="1:5">
      <c r="A230" t="s">
        <v>84</v>
      </c>
      <c r="B230" t="s">
        <v>42</v>
      </c>
      <c r="D230" s="5">
        <v>44949</v>
      </c>
      <c r="E230" s="5">
        <v>-44949</v>
      </c>
    </row>
    <row r="231" spans="1:5">
      <c r="A231" t="s">
        <v>80</v>
      </c>
      <c r="B231" t="s">
        <v>42</v>
      </c>
      <c r="D231" s="5">
        <v>87830</v>
      </c>
      <c r="E231" s="5">
        <v>-87830</v>
      </c>
    </row>
    <row r="232" spans="1:5">
      <c r="A232" t="s">
        <v>99</v>
      </c>
      <c r="B232" t="s">
        <v>42</v>
      </c>
      <c r="D232" s="5">
        <v>352952</v>
      </c>
      <c r="E232" s="5">
        <v>-352952</v>
      </c>
    </row>
    <row r="233" spans="1:5">
      <c r="A233" t="s">
        <v>89</v>
      </c>
      <c r="B233" t="s">
        <v>42</v>
      </c>
      <c r="D233" s="5">
        <v>142340</v>
      </c>
      <c r="E233" s="5">
        <v>-142340</v>
      </c>
    </row>
    <row r="234" spans="1:5">
      <c r="A234" t="s">
        <v>97</v>
      </c>
      <c r="B234" t="s">
        <v>42</v>
      </c>
      <c r="D234" s="5">
        <v>116342</v>
      </c>
      <c r="E234" s="5">
        <v>-116342</v>
      </c>
    </row>
    <row r="235" spans="1:5">
      <c r="A235" t="s">
        <v>86</v>
      </c>
      <c r="B235" t="s">
        <v>42</v>
      </c>
      <c r="D235" s="5">
        <v>14692</v>
      </c>
      <c r="E235" s="5">
        <v>-14692</v>
      </c>
    </row>
    <row r="236" spans="1:5">
      <c r="A236" t="s">
        <v>87</v>
      </c>
      <c r="B236" t="s">
        <v>42</v>
      </c>
      <c r="D236" s="5">
        <v>123607</v>
      </c>
      <c r="E236" s="5">
        <v>-123607</v>
      </c>
    </row>
    <row r="237" spans="1:5">
      <c r="A237" t="s">
        <v>96</v>
      </c>
      <c r="B237" t="s">
        <v>42</v>
      </c>
      <c r="D237" s="5">
        <v>433724</v>
      </c>
      <c r="E237" s="5">
        <v>-433724</v>
      </c>
    </row>
    <row r="238" spans="1:5">
      <c r="A238" t="s">
        <v>95</v>
      </c>
      <c r="B238" t="s">
        <v>42</v>
      </c>
      <c r="D238" s="5">
        <v>491347</v>
      </c>
      <c r="E238" s="5">
        <v>-491347</v>
      </c>
    </row>
    <row r="239" spans="1:5">
      <c r="A239" t="s">
        <v>88</v>
      </c>
      <c r="B239" t="s">
        <v>42</v>
      </c>
      <c r="C239" s="5">
        <v>3831721</v>
      </c>
      <c r="D239" s="5">
        <v>4314612</v>
      </c>
      <c r="E239" s="5">
        <v>-482890</v>
      </c>
    </row>
    <row r="240" spans="1:5">
      <c r="A240" t="s">
        <v>93</v>
      </c>
      <c r="B240" t="s">
        <v>42</v>
      </c>
      <c r="D240" s="5">
        <v>22309</v>
      </c>
      <c r="E240" s="5">
        <v>-22309</v>
      </c>
    </row>
    <row r="241" spans="1:5">
      <c r="A241" t="s">
        <v>83</v>
      </c>
      <c r="B241" t="s">
        <v>42</v>
      </c>
      <c r="D241" s="5">
        <v>1278</v>
      </c>
      <c r="E241" s="5">
        <v>-1278</v>
      </c>
    </row>
    <row r="242" spans="1:5">
      <c r="A242" t="s">
        <v>81</v>
      </c>
      <c r="B242" t="s">
        <v>42</v>
      </c>
      <c r="D242" s="5">
        <v>33614</v>
      </c>
      <c r="E242" s="5">
        <v>-33614</v>
      </c>
    </row>
    <row r="243" spans="1:5">
      <c r="A243" t="s">
        <v>91</v>
      </c>
      <c r="B243" t="s">
        <v>42</v>
      </c>
      <c r="D243" s="5">
        <v>45880</v>
      </c>
      <c r="E243" s="5">
        <v>-45880</v>
      </c>
    </row>
    <row r="244" spans="1:5">
      <c r="A244" t="s">
        <v>94</v>
      </c>
      <c r="B244" t="s">
        <v>42</v>
      </c>
      <c r="C244" s="5">
        <v>2304161</v>
      </c>
      <c r="D244" s="5">
        <v>2214476</v>
      </c>
      <c r="E244" s="5">
        <v>89685</v>
      </c>
    </row>
    <row r="245" spans="1:5">
      <c r="A245" t="s">
        <v>84</v>
      </c>
      <c r="B245" t="s">
        <v>43</v>
      </c>
      <c r="D245" s="5">
        <v>49711</v>
      </c>
      <c r="E245" s="5">
        <v>-49711</v>
      </c>
    </row>
    <row r="246" spans="1:5">
      <c r="A246" t="s">
        <v>80</v>
      </c>
      <c r="B246" t="s">
        <v>43</v>
      </c>
      <c r="D246" s="5">
        <v>102532</v>
      </c>
      <c r="E246" s="5">
        <v>-102532</v>
      </c>
    </row>
    <row r="247" spans="1:5">
      <c r="A247" t="s">
        <v>99</v>
      </c>
      <c r="B247" t="s">
        <v>43</v>
      </c>
      <c r="D247" s="5">
        <v>267085</v>
      </c>
      <c r="E247" s="5">
        <v>-267085</v>
      </c>
    </row>
    <row r="248" spans="1:5">
      <c r="A248" t="s">
        <v>89</v>
      </c>
      <c r="B248" t="s">
        <v>43</v>
      </c>
      <c r="D248" s="5">
        <v>109358</v>
      </c>
      <c r="E248" s="5">
        <v>-109358</v>
      </c>
    </row>
    <row r="249" spans="1:5">
      <c r="A249" t="s">
        <v>97</v>
      </c>
      <c r="B249" t="s">
        <v>43</v>
      </c>
      <c r="D249" s="5">
        <v>120358</v>
      </c>
      <c r="E249" s="5">
        <v>-120358</v>
      </c>
    </row>
    <row r="250" spans="1:5">
      <c r="A250" t="s">
        <v>86</v>
      </c>
      <c r="B250" t="s">
        <v>43</v>
      </c>
      <c r="D250" s="5">
        <v>86216</v>
      </c>
      <c r="E250" s="5">
        <v>-86216</v>
      </c>
    </row>
    <row r="251" spans="1:5">
      <c r="A251" t="s">
        <v>87</v>
      </c>
      <c r="B251" t="s">
        <v>43</v>
      </c>
      <c r="D251" s="5">
        <v>13348</v>
      </c>
      <c r="E251" s="5">
        <v>-13348</v>
      </c>
    </row>
    <row r="252" spans="1:5">
      <c r="A252" t="s">
        <v>96</v>
      </c>
      <c r="B252" t="s">
        <v>43</v>
      </c>
      <c r="D252" s="5">
        <v>392581</v>
      </c>
      <c r="E252" s="5">
        <v>-392581</v>
      </c>
    </row>
    <row r="253" spans="1:5">
      <c r="A253" t="s">
        <v>95</v>
      </c>
      <c r="B253" t="s">
        <v>43</v>
      </c>
      <c r="D253" s="5">
        <v>484400</v>
      </c>
      <c r="E253" s="5">
        <v>-484400</v>
      </c>
    </row>
    <row r="254" spans="1:5">
      <c r="A254" t="s">
        <v>88</v>
      </c>
      <c r="B254" t="s">
        <v>43</v>
      </c>
      <c r="C254" s="5">
        <v>3766294</v>
      </c>
      <c r="D254" s="5">
        <v>3685055</v>
      </c>
      <c r="E254" s="5">
        <v>81239</v>
      </c>
    </row>
    <row r="255" spans="1:5">
      <c r="A255" t="s">
        <v>93</v>
      </c>
      <c r="B255" t="s">
        <v>43</v>
      </c>
      <c r="D255" s="5">
        <v>16262</v>
      </c>
      <c r="E255" s="5">
        <v>-16262</v>
      </c>
    </row>
    <row r="256" spans="1:5">
      <c r="A256" t="s">
        <v>83</v>
      </c>
      <c r="B256" t="s">
        <v>43</v>
      </c>
      <c r="D256" s="5">
        <v>415</v>
      </c>
      <c r="E256" s="5">
        <v>-415</v>
      </c>
    </row>
    <row r="257" spans="1:5">
      <c r="A257" t="s">
        <v>81</v>
      </c>
      <c r="B257" t="s">
        <v>43</v>
      </c>
      <c r="D257" s="5">
        <v>24705</v>
      </c>
      <c r="E257" s="5">
        <v>-24705</v>
      </c>
    </row>
    <row r="258" spans="1:5">
      <c r="A258" t="s">
        <v>91</v>
      </c>
      <c r="B258" t="s">
        <v>43</v>
      </c>
      <c r="D258" s="5">
        <v>38666</v>
      </c>
      <c r="E258" s="5">
        <v>-38666</v>
      </c>
    </row>
    <row r="259" spans="1:5">
      <c r="A259" t="s">
        <v>94</v>
      </c>
      <c r="B259" t="s">
        <v>43</v>
      </c>
      <c r="C259" s="5">
        <v>2373318</v>
      </c>
      <c r="D259" s="5">
        <v>2149388</v>
      </c>
      <c r="E259" s="5">
        <v>223930</v>
      </c>
    </row>
    <row r="260" spans="1:5">
      <c r="A260" t="s">
        <v>84</v>
      </c>
      <c r="B260" t="s">
        <v>44</v>
      </c>
      <c r="D260" s="5">
        <v>45788</v>
      </c>
      <c r="E260" s="5">
        <v>-45788</v>
      </c>
    </row>
    <row r="261" spans="1:5">
      <c r="A261" t="s">
        <v>80</v>
      </c>
      <c r="B261" t="s">
        <v>44</v>
      </c>
      <c r="D261" s="5">
        <v>86388</v>
      </c>
      <c r="E261" s="5">
        <v>-86388</v>
      </c>
    </row>
    <row r="262" spans="1:5">
      <c r="A262" t="s">
        <v>99</v>
      </c>
      <c r="B262" t="s">
        <v>44</v>
      </c>
      <c r="D262" s="5">
        <v>231284</v>
      </c>
      <c r="E262" s="5">
        <v>-231284</v>
      </c>
    </row>
    <row r="263" spans="1:5">
      <c r="A263" t="s">
        <v>89</v>
      </c>
      <c r="B263" t="s">
        <v>44</v>
      </c>
      <c r="D263" s="5">
        <v>130720</v>
      </c>
      <c r="E263" s="5">
        <v>-130720</v>
      </c>
    </row>
    <row r="264" spans="1:5">
      <c r="A264" t="s">
        <v>97</v>
      </c>
      <c r="B264" t="s">
        <v>44</v>
      </c>
      <c r="D264" s="5">
        <v>121570</v>
      </c>
      <c r="E264" s="5">
        <v>-121570</v>
      </c>
    </row>
    <row r="265" spans="1:5">
      <c r="A265" t="s">
        <v>86</v>
      </c>
      <c r="B265" t="s">
        <v>44</v>
      </c>
      <c r="D265" s="5">
        <v>112369</v>
      </c>
      <c r="E265" s="5">
        <v>-112369</v>
      </c>
    </row>
    <row r="266" spans="1:5">
      <c r="A266" t="s">
        <v>87</v>
      </c>
      <c r="B266" t="s">
        <v>44</v>
      </c>
      <c r="D266" s="5">
        <v>107757</v>
      </c>
      <c r="E266" s="5">
        <v>-107757</v>
      </c>
    </row>
    <row r="267" spans="1:5">
      <c r="A267" t="s">
        <v>96</v>
      </c>
      <c r="B267" t="s">
        <v>44</v>
      </c>
      <c r="D267" s="5">
        <v>467594</v>
      </c>
      <c r="E267" s="5">
        <v>-467594</v>
      </c>
    </row>
    <row r="268" spans="1:5">
      <c r="A268" t="s">
        <v>90</v>
      </c>
      <c r="B268" t="s">
        <v>44</v>
      </c>
      <c r="D268" s="5">
        <v>177</v>
      </c>
      <c r="E268" s="5">
        <v>-177</v>
      </c>
    </row>
    <row r="269" spans="1:5">
      <c r="A269" t="s">
        <v>95</v>
      </c>
      <c r="B269" t="s">
        <v>44</v>
      </c>
      <c r="D269" s="5">
        <v>444863</v>
      </c>
      <c r="E269" s="5">
        <v>-444863</v>
      </c>
    </row>
    <row r="270" spans="1:5">
      <c r="A270" t="s">
        <v>88</v>
      </c>
      <c r="B270" t="s">
        <v>44</v>
      </c>
      <c r="C270" s="5">
        <v>4262949</v>
      </c>
      <c r="D270" s="5">
        <v>4004626</v>
      </c>
      <c r="E270" s="5">
        <v>258323</v>
      </c>
    </row>
    <row r="271" spans="1:5">
      <c r="A271" t="s">
        <v>93</v>
      </c>
      <c r="B271" t="s">
        <v>44</v>
      </c>
      <c r="D271" s="5">
        <v>21015</v>
      </c>
      <c r="E271" s="5">
        <v>-21015</v>
      </c>
    </row>
    <row r="272" spans="1:5">
      <c r="A272" t="s">
        <v>100</v>
      </c>
      <c r="B272" t="s">
        <v>44</v>
      </c>
      <c r="D272" s="5">
        <v>744</v>
      </c>
      <c r="E272" s="5">
        <v>-744</v>
      </c>
    </row>
    <row r="273" spans="1:5">
      <c r="A273" t="s">
        <v>83</v>
      </c>
      <c r="B273" t="s">
        <v>44</v>
      </c>
      <c r="D273" s="5">
        <v>1</v>
      </c>
      <c r="E273" s="5">
        <v>-1</v>
      </c>
    </row>
    <row r="274" spans="1:5">
      <c r="A274" t="s">
        <v>81</v>
      </c>
      <c r="B274" t="s">
        <v>44</v>
      </c>
      <c r="D274" s="5">
        <v>22689</v>
      </c>
      <c r="E274" s="5">
        <v>-22689</v>
      </c>
    </row>
    <row r="275" spans="1:5">
      <c r="A275" t="s">
        <v>91</v>
      </c>
      <c r="B275" t="s">
        <v>44</v>
      </c>
      <c r="D275" s="5">
        <v>42604</v>
      </c>
      <c r="E275" s="5">
        <v>-42604</v>
      </c>
    </row>
    <row r="276" spans="1:5">
      <c r="A276" t="s">
        <v>94</v>
      </c>
      <c r="B276" t="s">
        <v>44</v>
      </c>
      <c r="C276" s="5">
        <v>1976966</v>
      </c>
      <c r="D276" s="5">
        <v>2168908</v>
      </c>
      <c r="E276" s="5">
        <v>-191942</v>
      </c>
    </row>
    <row r="277" spans="1:5">
      <c r="A277" t="s">
        <v>84</v>
      </c>
      <c r="B277" t="s">
        <v>45</v>
      </c>
      <c r="D277" s="5">
        <v>59587</v>
      </c>
      <c r="E277" s="5">
        <v>-59587</v>
      </c>
    </row>
    <row r="278" spans="1:5">
      <c r="A278" t="s">
        <v>80</v>
      </c>
      <c r="B278" t="s">
        <v>45</v>
      </c>
      <c r="D278" s="5">
        <v>76250</v>
      </c>
      <c r="E278" s="5">
        <v>-76250</v>
      </c>
    </row>
    <row r="279" spans="1:5">
      <c r="A279" t="s">
        <v>99</v>
      </c>
      <c r="B279" t="s">
        <v>45</v>
      </c>
      <c r="D279" s="5">
        <v>397998</v>
      </c>
      <c r="E279" s="5">
        <v>-397998</v>
      </c>
    </row>
    <row r="280" spans="1:5">
      <c r="A280" t="s">
        <v>89</v>
      </c>
      <c r="B280" t="s">
        <v>45</v>
      </c>
      <c r="D280" s="5">
        <v>72276</v>
      </c>
      <c r="E280" s="5">
        <v>-72276</v>
      </c>
    </row>
    <row r="281" spans="1:5">
      <c r="A281" t="s">
        <v>97</v>
      </c>
      <c r="B281" t="s">
        <v>45</v>
      </c>
      <c r="D281" s="5">
        <v>134365</v>
      </c>
      <c r="E281" s="5">
        <v>-134365</v>
      </c>
    </row>
    <row r="282" spans="1:5">
      <c r="A282" t="s">
        <v>86</v>
      </c>
      <c r="B282" t="s">
        <v>45</v>
      </c>
      <c r="D282" s="5">
        <v>103689</v>
      </c>
      <c r="E282" s="5">
        <v>-103689</v>
      </c>
    </row>
    <row r="283" spans="1:5">
      <c r="A283" t="s">
        <v>87</v>
      </c>
      <c r="B283" t="s">
        <v>45</v>
      </c>
      <c r="D283" s="5">
        <v>106562</v>
      </c>
      <c r="E283" s="5">
        <v>-106562</v>
      </c>
    </row>
    <row r="284" spans="1:5">
      <c r="A284" t="s">
        <v>96</v>
      </c>
      <c r="B284" t="s">
        <v>45</v>
      </c>
      <c r="D284" s="5">
        <v>403625</v>
      </c>
      <c r="E284" s="5">
        <v>-403625</v>
      </c>
    </row>
    <row r="285" spans="1:5">
      <c r="A285" t="s">
        <v>95</v>
      </c>
      <c r="B285" t="s">
        <v>45</v>
      </c>
      <c r="D285" s="5">
        <v>487711</v>
      </c>
      <c r="E285" s="5">
        <v>-487711</v>
      </c>
    </row>
    <row r="286" spans="1:5">
      <c r="A286" t="s">
        <v>88</v>
      </c>
      <c r="B286" t="s">
        <v>45</v>
      </c>
      <c r="C286" s="5">
        <v>3828801</v>
      </c>
      <c r="D286" s="5">
        <v>3500869</v>
      </c>
      <c r="E286" s="5">
        <v>327932</v>
      </c>
    </row>
    <row r="287" spans="1:5">
      <c r="A287" t="s">
        <v>93</v>
      </c>
      <c r="B287" t="s">
        <v>45</v>
      </c>
      <c r="D287" s="5">
        <v>19786</v>
      </c>
      <c r="E287" s="5">
        <v>-19786</v>
      </c>
    </row>
    <row r="288" spans="1:5">
      <c r="A288" t="s">
        <v>100</v>
      </c>
      <c r="B288" t="s">
        <v>45</v>
      </c>
      <c r="D288" s="5">
        <v>1341</v>
      </c>
      <c r="E288" s="5">
        <v>-1341</v>
      </c>
    </row>
    <row r="289" spans="1:5">
      <c r="A289" t="s">
        <v>81</v>
      </c>
      <c r="B289" t="s">
        <v>45</v>
      </c>
      <c r="D289" s="5">
        <v>16918</v>
      </c>
      <c r="E289" s="5">
        <v>-16918</v>
      </c>
    </row>
    <row r="290" spans="1:5">
      <c r="A290" t="s">
        <v>91</v>
      </c>
      <c r="B290" t="s">
        <v>45</v>
      </c>
      <c r="D290" s="5">
        <v>36216</v>
      </c>
      <c r="E290" s="5">
        <v>-36216</v>
      </c>
    </row>
    <row r="291" spans="1:5">
      <c r="A291" t="s">
        <v>94</v>
      </c>
      <c r="B291" t="s">
        <v>45</v>
      </c>
      <c r="C291" s="5">
        <v>2224270</v>
      </c>
      <c r="D291" s="5">
        <v>2188809</v>
      </c>
      <c r="E291" s="5">
        <v>35461</v>
      </c>
    </row>
    <row r="292" spans="1:5">
      <c r="A292" t="s">
        <v>84</v>
      </c>
      <c r="B292" t="s">
        <v>46</v>
      </c>
      <c r="D292" s="5">
        <v>62742</v>
      </c>
      <c r="E292" s="5">
        <v>-62742</v>
      </c>
    </row>
    <row r="293" spans="1:5">
      <c r="A293" t="s">
        <v>80</v>
      </c>
      <c r="B293" t="s">
        <v>46</v>
      </c>
      <c r="D293" s="5">
        <v>80635</v>
      </c>
      <c r="E293" s="5">
        <v>-80635</v>
      </c>
    </row>
    <row r="294" spans="1:5">
      <c r="A294" t="s">
        <v>99</v>
      </c>
      <c r="B294" t="s">
        <v>46</v>
      </c>
      <c r="D294" s="5">
        <v>408931</v>
      </c>
      <c r="E294" s="5">
        <v>-408931</v>
      </c>
    </row>
    <row r="295" spans="1:5">
      <c r="A295" t="s">
        <v>89</v>
      </c>
      <c r="B295" t="s">
        <v>46</v>
      </c>
      <c r="D295" s="5">
        <v>89073</v>
      </c>
      <c r="E295" s="5">
        <v>-89073</v>
      </c>
    </row>
    <row r="296" spans="1:5">
      <c r="A296" t="s">
        <v>97</v>
      </c>
      <c r="B296" t="s">
        <v>46</v>
      </c>
      <c r="D296" s="5">
        <v>111771</v>
      </c>
      <c r="E296" s="5">
        <v>-111771</v>
      </c>
    </row>
    <row r="297" spans="1:5">
      <c r="A297" t="s">
        <v>86</v>
      </c>
      <c r="B297" t="s">
        <v>46</v>
      </c>
      <c r="D297" s="5">
        <v>93927</v>
      </c>
      <c r="E297" s="5">
        <v>-93927</v>
      </c>
    </row>
    <row r="298" spans="1:5">
      <c r="A298" t="s">
        <v>87</v>
      </c>
      <c r="B298" t="s">
        <v>46</v>
      </c>
      <c r="D298" s="5">
        <v>189392</v>
      </c>
      <c r="E298" s="5">
        <v>-189392</v>
      </c>
    </row>
    <row r="299" spans="1:5">
      <c r="A299" t="s">
        <v>96</v>
      </c>
      <c r="B299" t="s">
        <v>46</v>
      </c>
      <c r="D299" s="5">
        <v>286731</v>
      </c>
      <c r="E299" s="5">
        <v>-286731</v>
      </c>
    </row>
    <row r="300" spans="1:5">
      <c r="A300" t="s">
        <v>95</v>
      </c>
      <c r="B300" t="s">
        <v>46</v>
      </c>
      <c r="D300" s="5">
        <v>363665</v>
      </c>
      <c r="E300" s="5">
        <v>-363665</v>
      </c>
    </row>
    <row r="301" spans="1:5">
      <c r="A301" t="s">
        <v>88</v>
      </c>
      <c r="B301" t="s">
        <v>46</v>
      </c>
      <c r="C301" s="5">
        <v>1095471</v>
      </c>
      <c r="D301" s="5">
        <v>4363154</v>
      </c>
      <c r="E301" s="5">
        <v>-3267684</v>
      </c>
    </row>
    <row r="302" spans="1:5">
      <c r="A302" t="s">
        <v>93</v>
      </c>
      <c r="B302" t="s">
        <v>46</v>
      </c>
      <c r="D302" s="5">
        <v>17516</v>
      </c>
      <c r="E302" s="5">
        <v>-17516</v>
      </c>
    </row>
    <row r="303" spans="1:5">
      <c r="A303" t="s">
        <v>100</v>
      </c>
      <c r="B303" t="s">
        <v>46</v>
      </c>
      <c r="D303" s="5">
        <v>1935</v>
      </c>
      <c r="E303" s="5">
        <v>-1935</v>
      </c>
    </row>
    <row r="304" spans="1:5">
      <c r="A304" t="s">
        <v>81</v>
      </c>
      <c r="B304" t="s">
        <v>46</v>
      </c>
      <c r="D304" s="5">
        <v>22099</v>
      </c>
      <c r="E304" s="5">
        <v>-22099</v>
      </c>
    </row>
    <row r="305" spans="1:5">
      <c r="A305" t="s">
        <v>91</v>
      </c>
      <c r="B305" t="s">
        <v>46</v>
      </c>
      <c r="D305" s="5">
        <v>37225</v>
      </c>
      <c r="E305" s="5">
        <v>-37225</v>
      </c>
    </row>
    <row r="306" spans="1:5">
      <c r="A306" t="s">
        <v>94</v>
      </c>
      <c r="B306" t="s">
        <v>46</v>
      </c>
      <c r="C306" s="5">
        <v>662767</v>
      </c>
      <c r="D306" s="5">
        <v>2344813</v>
      </c>
      <c r="E306" s="5">
        <v>-1682046</v>
      </c>
    </row>
    <row r="307" spans="1:5">
      <c r="A307" t="s">
        <v>84</v>
      </c>
      <c r="B307" t="s">
        <v>47</v>
      </c>
      <c r="D307" s="5">
        <v>67714</v>
      </c>
      <c r="E307" s="5">
        <v>-67714</v>
      </c>
    </row>
    <row r="308" spans="1:5">
      <c r="A308" t="s">
        <v>80</v>
      </c>
      <c r="B308" t="s">
        <v>47</v>
      </c>
      <c r="D308" s="5">
        <v>55419</v>
      </c>
      <c r="E308" s="5">
        <v>-55419</v>
      </c>
    </row>
    <row r="309" spans="1:5">
      <c r="A309" t="s">
        <v>99</v>
      </c>
      <c r="B309" t="s">
        <v>47</v>
      </c>
      <c r="D309" s="5">
        <v>444149</v>
      </c>
      <c r="E309" s="5">
        <v>-444149</v>
      </c>
    </row>
    <row r="310" spans="1:5">
      <c r="A310" t="s">
        <v>89</v>
      </c>
      <c r="B310" t="s">
        <v>47</v>
      </c>
      <c r="D310" s="5">
        <v>88766</v>
      </c>
      <c r="E310" s="5">
        <v>-88766</v>
      </c>
    </row>
    <row r="311" spans="1:5">
      <c r="A311" t="s">
        <v>97</v>
      </c>
      <c r="B311" t="s">
        <v>47</v>
      </c>
      <c r="D311" s="5">
        <v>108854</v>
      </c>
      <c r="E311" s="5">
        <v>-108854</v>
      </c>
    </row>
    <row r="312" spans="1:5">
      <c r="A312" t="s">
        <v>86</v>
      </c>
      <c r="B312" t="s">
        <v>47</v>
      </c>
      <c r="D312" s="5">
        <v>81996</v>
      </c>
      <c r="E312" s="5">
        <v>-81996</v>
      </c>
    </row>
    <row r="313" spans="1:5">
      <c r="A313" t="s">
        <v>87</v>
      </c>
      <c r="B313" t="s">
        <v>47</v>
      </c>
      <c r="D313" s="5">
        <v>218065</v>
      </c>
      <c r="E313" s="5">
        <v>-218065</v>
      </c>
    </row>
    <row r="314" spans="1:5">
      <c r="A314" t="s">
        <v>96</v>
      </c>
      <c r="B314" t="s">
        <v>47</v>
      </c>
      <c r="D314" s="5">
        <v>254414</v>
      </c>
      <c r="E314" s="5">
        <v>-254414</v>
      </c>
    </row>
    <row r="315" spans="1:5">
      <c r="A315" t="s">
        <v>90</v>
      </c>
      <c r="B315" t="s">
        <v>47</v>
      </c>
      <c r="D315" s="5">
        <v>3651</v>
      </c>
      <c r="E315" s="5">
        <v>-3651</v>
      </c>
    </row>
    <row r="316" spans="1:5">
      <c r="A316" t="s">
        <v>95</v>
      </c>
      <c r="B316" t="s">
        <v>47</v>
      </c>
      <c r="D316" s="5">
        <v>197410</v>
      </c>
      <c r="E316" s="5">
        <v>-197410</v>
      </c>
    </row>
    <row r="317" spans="1:5">
      <c r="A317" t="s">
        <v>88</v>
      </c>
      <c r="B317" t="s">
        <v>47</v>
      </c>
      <c r="C317" s="5">
        <v>3953748</v>
      </c>
      <c r="D317" s="5">
        <v>3963951</v>
      </c>
      <c r="E317" s="5">
        <v>-10203</v>
      </c>
    </row>
    <row r="318" spans="1:5">
      <c r="A318" t="s">
        <v>93</v>
      </c>
      <c r="B318" t="s">
        <v>47</v>
      </c>
      <c r="D318" s="5">
        <v>19991</v>
      </c>
      <c r="E318" s="5">
        <v>-19991</v>
      </c>
    </row>
    <row r="319" spans="1:5">
      <c r="A319" t="s">
        <v>100</v>
      </c>
      <c r="B319" t="s">
        <v>47</v>
      </c>
      <c r="D319" s="5">
        <v>920</v>
      </c>
      <c r="E319" s="5">
        <v>-920</v>
      </c>
    </row>
    <row r="320" spans="1:5">
      <c r="A320" t="s">
        <v>81</v>
      </c>
      <c r="B320" t="s">
        <v>47</v>
      </c>
      <c r="D320" s="5">
        <v>20453</v>
      </c>
      <c r="E320" s="5">
        <v>-20453</v>
      </c>
    </row>
    <row r="321" spans="1:5">
      <c r="A321" t="s">
        <v>91</v>
      </c>
      <c r="B321" t="s">
        <v>47</v>
      </c>
      <c r="D321" s="5">
        <v>38278</v>
      </c>
      <c r="E321" s="5">
        <v>-38278</v>
      </c>
    </row>
    <row r="322" spans="1:5">
      <c r="A322" t="s">
        <v>94</v>
      </c>
      <c r="B322" t="s">
        <v>47</v>
      </c>
      <c r="C322" s="5">
        <v>1092022</v>
      </c>
      <c r="D322" s="5">
        <v>2083608</v>
      </c>
      <c r="E322" s="5">
        <v>-991586</v>
      </c>
    </row>
    <row r="323" spans="1:5">
      <c r="A323" t="s">
        <v>84</v>
      </c>
      <c r="B323" t="s">
        <v>48</v>
      </c>
      <c r="D323" s="5">
        <v>58201</v>
      </c>
      <c r="E323" s="5">
        <v>-58201</v>
      </c>
    </row>
    <row r="324" spans="1:5">
      <c r="A324" t="s">
        <v>80</v>
      </c>
      <c r="B324" t="s">
        <v>48</v>
      </c>
      <c r="D324" s="5">
        <v>41262</v>
      </c>
      <c r="E324" s="5">
        <v>-41262</v>
      </c>
    </row>
    <row r="325" spans="1:5">
      <c r="A325" t="s">
        <v>99</v>
      </c>
      <c r="B325" t="s">
        <v>48</v>
      </c>
      <c r="D325" s="5">
        <v>434242</v>
      </c>
      <c r="E325" s="5">
        <v>-434242</v>
      </c>
    </row>
    <row r="326" spans="1:5">
      <c r="A326" t="s">
        <v>89</v>
      </c>
      <c r="B326" t="s">
        <v>48</v>
      </c>
      <c r="D326" s="5">
        <v>58371</v>
      </c>
      <c r="E326" s="5">
        <v>-58371</v>
      </c>
    </row>
    <row r="327" spans="1:5">
      <c r="A327" t="s">
        <v>97</v>
      </c>
      <c r="B327" t="s">
        <v>48</v>
      </c>
      <c r="D327" s="5">
        <v>119559</v>
      </c>
      <c r="E327" s="5">
        <v>-119559</v>
      </c>
    </row>
    <row r="328" spans="1:5">
      <c r="A328" t="s">
        <v>86</v>
      </c>
      <c r="B328" t="s">
        <v>48</v>
      </c>
      <c r="D328" s="5">
        <v>70551</v>
      </c>
      <c r="E328" s="5">
        <v>-70551</v>
      </c>
    </row>
    <row r="329" spans="1:5">
      <c r="A329" t="s">
        <v>87</v>
      </c>
      <c r="B329" t="s">
        <v>48</v>
      </c>
      <c r="D329" s="5">
        <v>174737</v>
      </c>
      <c r="E329" s="5">
        <v>-174737</v>
      </c>
    </row>
    <row r="330" spans="1:5">
      <c r="A330" t="s">
        <v>96</v>
      </c>
      <c r="B330" t="s">
        <v>48</v>
      </c>
      <c r="D330" s="5">
        <v>261314</v>
      </c>
      <c r="E330" s="5">
        <v>-261314</v>
      </c>
    </row>
    <row r="331" spans="1:5">
      <c r="A331" t="s">
        <v>95</v>
      </c>
      <c r="B331" t="s">
        <v>48</v>
      </c>
      <c r="D331" s="5">
        <v>347609</v>
      </c>
      <c r="E331" s="5">
        <v>-347609</v>
      </c>
    </row>
    <row r="332" spans="1:5">
      <c r="A332" t="s">
        <v>88</v>
      </c>
      <c r="B332" t="s">
        <v>48</v>
      </c>
      <c r="C332" s="5">
        <v>1707897</v>
      </c>
      <c r="D332" s="5">
        <v>3945857</v>
      </c>
      <c r="E332" s="5">
        <v>-2237960</v>
      </c>
    </row>
    <row r="333" spans="1:5">
      <c r="A333" t="s">
        <v>93</v>
      </c>
      <c r="B333" t="s">
        <v>48</v>
      </c>
      <c r="D333" s="5">
        <v>17837</v>
      </c>
      <c r="E333" s="5">
        <v>-17837</v>
      </c>
    </row>
    <row r="334" spans="1:5">
      <c r="A334" t="s">
        <v>100</v>
      </c>
      <c r="B334" t="s">
        <v>48</v>
      </c>
      <c r="D334" s="5">
        <v>19775</v>
      </c>
      <c r="E334" s="5">
        <v>-19775</v>
      </c>
    </row>
    <row r="335" spans="1:5">
      <c r="A335" t="s">
        <v>81</v>
      </c>
      <c r="B335" t="s">
        <v>48</v>
      </c>
      <c r="D335" s="5">
        <v>6306</v>
      </c>
      <c r="E335" s="5">
        <v>-6306</v>
      </c>
    </row>
    <row r="336" spans="1:5">
      <c r="A336" t="s">
        <v>91</v>
      </c>
      <c r="B336" t="s">
        <v>48</v>
      </c>
      <c r="D336" s="5">
        <v>42995</v>
      </c>
      <c r="E336" s="5">
        <v>-42995</v>
      </c>
    </row>
    <row r="337" spans="1:5">
      <c r="A337" t="s">
        <v>94</v>
      </c>
      <c r="B337" t="s">
        <v>48</v>
      </c>
      <c r="C337" s="5">
        <v>1715972</v>
      </c>
      <c r="D337" s="5">
        <v>2097806</v>
      </c>
      <c r="E337" s="5">
        <v>-381834</v>
      </c>
    </row>
    <row r="338" spans="1:5">
      <c r="A338" t="s">
        <v>84</v>
      </c>
      <c r="B338" t="s">
        <v>49</v>
      </c>
      <c r="D338" s="5">
        <v>42411</v>
      </c>
      <c r="E338" s="5">
        <v>-42411</v>
      </c>
    </row>
    <row r="339" spans="1:5">
      <c r="A339" t="s">
        <v>80</v>
      </c>
      <c r="B339" t="s">
        <v>49</v>
      </c>
      <c r="D339" s="5">
        <v>119914</v>
      </c>
      <c r="E339" s="5">
        <v>-119914</v>
      </c>
    </row>
    <row r="340" spans="1:5">
      <c r="A340" t="s">
        <v>99</v>
      </c>
      <c r="B340" t="s">
        <v>49</v>
      </c>
      <c r="D340" s="5">
        <v>149490</v>
      </c>
      <c r="E340" s="5">
        <v>-149490</v>
      </c>
    </row>
    <row r="341" spans="1:5">
      <c r="A341" t="s">
        <v>89</v>
      </c>
      <c r="B341" t="s">
        <v>49</v>
      </c>
      <c r="D341" s="5">
        <v>88330</v>
      </c>
      <c r="E341" s="5">
        <v>-88330</v>
      </c>
    </row>
    <row r="342" spans="1:5">
      <c r="A342" t="s">
        <v>97</v>
      </c>
      <c r="B342" t="s">
        <v>49</v>
      </c>
      <c r="D342" s="5">
        <v>125849</v>
      </c>
      <c r="E342" s="5">
        <v>-125849</v>
      </c>
    </row>
    <row r="343" spans="1:5">
      <c r="A343" t="s">
        <v>86</v>
      </c>
      <c r="B343" t="s">
        <v>49</v>
      </c>
      <c r="D343" s="5">
        <v>333068</v>
      </c>
      <c r="E343" s="5">
        <v>-333068</v>
      </c>
    </row>
    <row r="344" spans="1:5">
      <c r="A344" t="s">
        <v>87</v>
      </c>
      <c r="B344" t="s">
        <v>49</v>
      </c>
      <c r="D344" s="5">
        <v>103906</v>
      </c>
      <c r="E344" s="5">
        <v>-103906</v>
      </c>
    </row>
    <row r="345" spans="1:5">
      <c r="A345" t="s">
        <v>96</v>
      </c>
      <c r="B345" t="s">
        <v>49</v>
      </c>
      <c r="C345" s="5">
        <v>0</v>
      </c>
      <c r="D345" s="5">
        <v>139711</v>
      </c>
      <c r="E345" s="5">
        <v>-139711</v>
      </c>
    </row>
    <row r="346" spans="1:5">
      <c r="A346" t="s">
        <v>95</v>
      </c>
      <c r="B346" t="s">
        <v>49</v>
      </c>
      <c r="D346" s="5">
        <v>325021</v>
      </c>
      <c r="E346" s="5">
        <v>-325021</v>
      </c>
    </row>
    <row r="347" spans="1:5">
      <c r="A347" t="s">
        <v>88</v>
      </c>
      <c r="B347" t="s">
        <v>49</v>
      </c>
      <c r="C347" s="5">
        <v>39269</v>
      </c>
      <c r="D347" s="5">
        <v>4567939</v>
      </c>
      <c r="E347" s="5">
        <v>-4528670</v>
      </c>
    </row>
    <row r="348" spans="1:5">
      <c r="A348" t="s">
        <v>93</v>
      </c>
      <c r="B348" t="s">
        <v>49</v>
      </c>
      <c r="C348" s="5">
        <v>39000</v>
      </c>
      <c r="D348" s="5">
        <v>21982</v>
      </c>
      <c r="E348" s="5">
        <v>17018</v>
      </c>
    </row>
    <row r="349" spans="1:5">
      <c r="A349" t="s">
        <v>100</v>
      </c>
      <c r="B349" t="s">
        <v>49</v>
      </c>
      <c r="D349" s="5">
        <v>10623</v>
      </c>
      <c r="E349" s="5">
        <v>-10623</v>
      </c>
    </row>
    <row r="350" spans="1:5">
      <c r="A350" t="s">
        <v>91</v>
      </c>
      <c r="B350" t="s">
        <v>49</v>
      </c>
      <c r="D350" s="5">
        <v>41998</v>
      </c>
      <c r="E350" s="5">
        <v>-41998</v>
      </c>
    </row>
    <row r="351" spans="1:5">
      <c r="A351" t="s">
        <v>94</v>
      </c>
      <c r="B351" t="s">
        <v>49</v>
      </c>
      <c r="C351" s="5">
        <v>856670</v>
      </c>
      <c r="D351" s="5">
        <v>2007581</v>
      </c>
      <c r="E351" s="5">
        <v>-1150911</v>
      </c>
    </row>
    <row r="352" spans="1:5">
      <c r="A352" t="s">
        <v>84</v>
      </c>
      <c r="B352" t="s">
        <v>50</v>
      </c>
      <c r="D352" s="5">
        <v>36321</v>
      </c>
      <c r="E352" s="5">
        <v>-36321</v>
      </c>
    </row>
    <row r="353" spans="1:5">
      <c r="A353" t="s">
        <v>80</v>
      </c>
      <c r="B353" t="s">
        <v>50</v>
      </c>
      <c r="D353" s="5">
        <v>83239</v>
      </c>
      <c r="E353" s="5">
        <v>-83239</v>
      </c>
    </row>
    <row r="354" spans="1:5">
      <c r="A354" t="s">
        <v>99</v>
      </c>
      <c r="B354" t="s">
        <v>50</v>
      </c>
      <c r="D354" s="5">
        <v>254072</v>
      </c>
      <c r="E354" s="5">
        <v>-254072</v>
      </c>
    </row>
    <row r="355" spans="1:5">
      <c r="A355" t="s">
        <v>89</v>
      </c>
      <c r="B355" t="s">
        <v>50</v>
      </c>
      <c r="D355" s="5">
        <v>56133</v>
      </c>
      <c r="E355" s="5">
        <v>-56133</v>
      </c>
    </row>
    <row r="356" spans="1:5">
      <c r="A356" t="s">
        <v>97</v>
      </c>
      <c r="B356" t="s">
        <v>50</v>
      </c>
      <c r="D356" s="5">
        <v>120973</v>
      </c>
      <c r="E356" s="5">
        <v>-120973</v>
      </c>
    </row>
    <row r="357" spans="1:5">
      <c r="A357" t="s">
        <v>86</v>
      </c>
      <c r="B357" t="s">
        <v>50</v>
      </c>
      <c r="D357" s="5">
        <v>257654</v>
      </c>
      <c r="E357" s="5">
        <v>-257654</v>
      </c>
    </row>
    <row r="358" spans="1:5">
      <c r="A358" t="s">
        <v>87</v>
      </c>
      <c r="B358" t="s">
        <v>50</v>
      </c>
      <c r="D358" s="5">
        <v>215006</v>
      </c>
      <c r="E358" s="5">
        <v>-215006</v>
      </c>
    </row>
    <row r="359" spans="1:5">
      <c r="A359" t="s">
        <v>96</v>
      </c>
      <c r="B359" t="s">
        <v>50</v>
      </c>
      <c r="C359" s="5">
        <v>0</v>
      </c>
      <c r="D359" s="5">
        <v>148328</v>
      </c>
      <c r="E359" s="5">
        <v>-148328</v>
      </c>
    </row>
    <row r="360" spans="1:5">
      <c r="A360" t="s">
        <v>90</v>
      </c>
      <c r="B360" t="s">
        <v>50</v>
      </c>
      <c r="D360" s="5">
        <v>474</v>
      </c>
      <c r="E360" s="5">
        <v>-474</v>
      </c>
    </row>
    <row r="361" spans="1:5">
      <c r="A361" t="s">
        <v>95</v>
      </c>
      <c r="B361" t="s">
        <v>50</v>
      </c>
      <c r="D361" s="5">
        <v>93289</v>
      </c>
      <c r="E361" s="5">
        <v>-93289</v>
      </c>
    </row>
    <row r="362" spans="1:5">
      <c r="A362" t="s">
        <v>88</v>
      </c>
      <c r="B362" t="s">
        <v>50</v>
      </c>
      <c r="C362" s="5">
        <v>314002</v>
      </c>
      <c r="D362" s="5">
        <v>3767887</v>
      </c>
      <c r="E362" s="5">
        <v>-3453886</v>
      </c>
    </row>
    <row r="363" spans="1:5">
      <c r="A363" t="s">
        <v>93</v>
      </c>
      <c r="B363" t="s">
        <v>50</v>
      </c>
      <c r="D363" s="5">
        <v>20549</v>
      </c>
      <c r="E363" s="5">
        <v>-20549</v>
      </c>
    </row>
    <row r="364" spans="1:5">
      <c r="A364" t="s">
        <v>100</v>
      </c>
      <c r="B364" t="s">
        <v>50</v>
      </c>
      <c r="D364" s="5">
        <v>18483</v>
      </c>
      <c r="E364" s="5">
        <v>-18483</v>
      </c>
    </row>
    <row r="365" spans="1:5">
      <c r="A365" t="s">
        <v>91</v>
      </c>
      <c r="B365" t="s">
        <v>50</v>
      </c>
      <c r="D365" s="5">
        <v>45950</v>
      </c>
      <c r="E365" s="5">
        <v>-45950</v>
      </c>
    </row>
    <row r="366" spans="1:5">
      <c r="A366" t="s">
        <v>94</v>
      </c>
      <c r="B366" t="s">
        <v>50</v>
      </c>
      <c r="C366" s="5">
        <v>624530</v>
      </c>
      <c r="D366" s="5">
        <v>1892077</v>
      </c>
      <c r="E366" s="5">
        <v>-1267547</v>
      </c>
    </row>
    <row r="367" spans="1:5">
      <c r="A367" t="s">
        <v>84</v>
      </c>
      <c r="B367" t="s">
        <v>51</v>
      </c>
      <c r="D367" s="5">
        <v>39290</v>
      </c>
      <c r="E367" s="5">
        <v>-39290</v>
      </c>
    </row>
    <row r="368" spans="1:5">
      <c r="A368" t="s">
        <v>80</v>
      </c>
      <c r="B368" t="s">
        <v>51</v>
      </c>
      <c r="D368" s="5">
        <v>59040</v>
      </c>
      <c r="E368" s="5">
        <v>-59040</v>
      </c>
    </row>
    <row r="369" spans="1:5">
      <c r="A369" t="s">
        <v>99</v>
      </c>
      <c r="B369" t="s">
        <v>51</v>
      </c>
      <c r="D369" s="5">
        <v>4301</v>
      </c>
      <c r="E369" s="5">
        <v>-4301</v>
      </c>
    </row>
    <row r="370" spans="1:5">
      <c r="A370" t="s">
        <v>89</v>
      </c>
      <c r="B370" t="s">
        <v>51</v>
      </c>
      <c r="D370" s="5">
        <v>36863</v>
      </c>
      <c r="E370" s="5">
        <v>-36863</v>
      </c>
    </row>
    <row r="371" spans="1:5">
      <c r="A371" t="s">
        <v>101</v>
      </c>
      <c r="B371" t="s">
        <v>51</v>
      </c>
      <c r="D371" s="5">
        <v>51397</v>
      </c>
      <c r="E371" s="5">
        <v>-51397</v>
      </c>
    </row>
    <row r="372" spans="1:5">
      <c r="A372" t="s">
        <v>97</v>
      </c>
      <c r="B372" t="s">
        <v>51</v>
      </c>
      <c r="D372" s="5">
        <v>98759</v>
      </c>
      <c r="E372" s="5">
        <v>-98759</v>
      </c>
    </row>
    <row r="373" spans="1:5">
      <c r="A373" t="s">
        <v>102</v>
      </c>
      <c r="B373" t="s">
        <v>51</v>
      </c>
      <c r="D373" s="5">
        <v>272</v>
      </c>
      <c r="E373" s="5">
        <v>-272</v>
      </c>
    </row>
    <row r="374" spans="1:5">
      <c r="A374" t="s">
        <v>86</v>
      </c>
      <c r="B374" t="s">
        <v>51</v>
      </c>
      <c r="D374" s="5">
        <v>324555</v>
      </c>
      <c r="E374" s="5">
        <v>-324555</v>
      </c>
    </row>
    <row r="375" spans="1:5">
      <c r="A375" t="s">
        <v>96</v>
      </c>
      <c r="B375" t="s">
        <v>51</v>
      </c>
      <c r="C375" s="5">
        <v>0</v>
      </c>
      <c r="D375" s="5">
        <v>629220</v>
      </c>
      <c r="E375" s="5">
        <v>-629220</v>
      </c>
    </row>
    <row r="376" spans="1:5">
      <c r="A376" t="s">
        <v>90</v>
      </c>
      <c r="B376" t="s">
        <v>51</v>
      </c>
      <c r="D376" s="5">
        <v>4516</v>
      </c>
      <c r="E376" s="5">
        <v>-4516</v>
      </c>
    </row>
    <row r="377" spans="1:5">
      <c r="A377" t="s">
        <v>95</v>
      </c>
      <c r="B377" t="s">
        <v>51</v>
      </c>
      <c r="D377" s="5">
        <v>108122</v>
      </c>
      <c r="E377" s="5">
        <v>-108122</v>
      </c>
    </row>
    <row r="378" spans="1:5">
      <c r="A378" t="s">
        <v>88</v>
      </c>
      <c r="B378" t="s">
        <v>51</v>
      </c>
      <c r="D378" s="5">
        <v>4086732</v>
      </c>
      <c r="E378" s="5">
        <v>-4086732</v>
      </c>
    </row>
    <row r="379" spans="1:5">
      <c r="A379" t="s">
        <v>93</v>
      </c>
      <c r="B379" t="s">
        <v>51</v>
      </c>
      <c r="D379" s="5">
        <v>20796</v>
      </c>
      <c r="E379" s="5">
        <v>-20796</v>
      </c>
    </row>
    <row r="380" spans="1:5">
      <c r="A380" t="s">
        <v>100</v>
      </c>
      <c r="B380" t="s">
        <v>51</v>
      </c>
      <c r="D380" s="5">
        <v>22711</v>
      </c>
      <c r="E380" s="5">
        <v>-22711</v>
      </c>
    </row>
    <row r="381" spans="1:5">
      <c r="A381" t="s">
        <v>91</v>
      </c>
      <c r="B381" t="s">
        <v>51</v>
      </c>
      <c r="D381" s="5">
        <v>38245</v>
      </c>
      <c r="E381" s="5">
        <v>-38245</v>
      </c>
    </row>
    <row r="382" spans="1:5">
      <c r="A382" t="s">
        <v>94</v>
      </c>
      <c r="B382" t="s">
        <v>51</v>
      </c>
      <c r="C382" s="5">
        <v>818489</v>
      </c>
      <c r="D382" s="5">
        <v>1965000</v>
      </c>
      <c r="E382" s="5">
        <v>-1146511</v>
      </c>
    </row>
    <row r="383" spans="1:5">
      <c r="A383" t="s">
        <v>84</v>
      </c>
      <c r="B383" t="s">
        <v>52</v>
      </c>
      <c r="D383" s="5">
        <v>31963</v>
      </c>
      <c r="E383" s="5">
        <v>-31963</v>
      </c>
    </row>
    <row r="384" spans="1:5">
      <c r="A384" t="s">
        <v>80</v>
      </c>
      <c r="B384" t="s">
        <v>52</v>
      </c>
      <c r="D384" s="5">
        <v>6850</v>
      </c>
      <c r="E384" s="5">
        <v>-6850</v>
      </c>
    </row>
    <row r="385" spans="1:5">
      <c r="A385" t="s">
        <v>89</v>
      </c>
      <c r="B385" t="s">
        <v>52</v>
      </c>
      <c r="D385" s="5">
        <v>36162</v>
      </c>
      <c r="E385" s="5">
        <v>-36162</v>
      </c>
    </row>
    <row r="386" spans="1:5">
      <c r="A386" t="s">
        <v>101</v>
      </c>
      <c r="B386" t="s">
        <v>52</v>
      </c>
      <c r="D386" s="5">
        <v>313246</v>
      </c>
      <c r="E386" s="5">
        <v>-313246</v>
      </c>
    </row>
    <row r="387" spans="1:5">
      <c r="A387" t="s">
        <v>97</v>
      </c>
      <c r="B387" t="s">
        <v>52</v>
      </c>
      <c r="D387" s="5">
        <v>139729</v>
      </c>
      <c r="E387" s="5">
        <v>-139729</v>
      </c>
    </row>
    <row r="388" spans="1:5">
      <c r="A388" t="s">
        <v>102</v>
      </c>
      <c r="B388" t="s">
        <v>52</v>
      </c>
      <c r="D388" s="5">
        <v>109485</v>
      </c>
      <c r="E388" s="5">
        <v>-109485</v>
      </c>
    </row>
    <row r="389" spans="1:5">
      <c r="A389" t="s">
        <v>86</v>
      </c>
      <c r="B389" t="s">
        <v>52</v>
      </c>
      <c r="D389" s="5">
        <v>246534</v>
      </c>
      <c r="E389" s="5">
        <v>-246534</v>
      </c>
    </row>
    <row r="390" spans="1:5">
      <c r="A390" t="s">
        <v>87</v>
      </c>
      <c r="B390" t="s">
        <v>52</v>
      </c>
      <c r="D390" s="5">
        <v>44459</v>
      </c>
      <c r="E390" s="5">
        <v>-44459</v>
      </c>
    </row>
    <row r="391" spans="1:5">
      <c r="A391" t="s">
        <v>96</v>
      </c>
      <c r="B391" t="s">
        <v>52</v>
      </c>
      <c r="D391" s="5">
        <v>382974</v>
      </c>
      <c r="E391" s="5">
        <v>-382974</v>
      </c>
    </row>
    <row r="392" spans="1:5">
      <c r="A392" t="s">
        <v>95</v>
      </c>
      <c r="B392" t="s">
        <v>52</v>
      </c>
      <c r="D392" s="5">
        <v>51214</v>
      </c>
      <c r="E392" s="5">
        <v>-51214</v>
      </c>
    </row>
    <row r="393" spans="1:5">
      <c r="A393" t="s">
        <v>88</v>
      </c>
      <c r="B393" t="s">
        <v>52</v>
      </c>
      <c r="D393" s="5">
        <v>4070179</v>
      </c>
      <c r="E393" s="5">
        <v>-4070179</v>
      </c>
    </row>
    <row r="394" spans="1:5">
      <c r="A394" t="s">
        <v>93</v>
      </c>
      <c r="B394" t="s">
        <v>52</v>
      </c>
      <c r="D394" s="5">
        <v>18244</v>
      </c>
      <c r="E394" s="5">
        <v>-18244</v>
      </c>
    </row>
    <row r="395" spans="1:5">
      <c r="A395" t="s">
        <v>100</v>
      </c>
      <c r="B395" t="s">
        <v>52</v>
      </c>
      <c r="D395" s="5">
        <v>13595</v>
      </c>
      <c r="E395" s="5">
        <v>-13595</v>
      </c>
    </row>
    <row r="396" spans="1:5">
      <c r="A396" t="s">
        <v>91</v>
      </c>
      <c r="B396" t="s">
        <v>52</v>
      </c>
      <c r="D396" s="5">
        <v>37022</v>
      </c>
      <c r="E396" s="5">
        <v>-37022</v>
      </c>
    </row>
    <row r="397" spans="1:5">
      <c r="A397" t="s">
        <v>94</v>
      </c>
      <c r="B397" t="s">
        <v>52</v>
      </c>
      <c r="C397" s="5">
        <v>116992</v>
      </c>
      <c r="D397" s="5">
        <v>1947486</v>
      </c>
      <c r="E397" s="5">
        <v>-1830494</v>
      </c>
    </row>
    <row r="398" spans="1:5">
      <c r="A398" t="s">
        <v>84</v>
      </c>
      <c r="B398" t="s">
        <v>53</v>
      </c>
      <c r="D398" s="5">
        <v>58491</v>
      </c>
      <c r="E398" s="5">
        <v>-58491</v>
      </c>
    </row>
    <row r="399" spans="1:5">
      <c r="A399" t="s">
        <v>101</v>
      </c>
      <c r="B399" t="s">
        <v>53</v>
      </c>
      <c r="D399" s="5">
        <v>396027</v>
      </c>
      <c r="E399" s="5">
        <v>-396027</v>
      </c>
    </row>
    <row r="400" spans="1:5">
      <c r="A400" t="s">
        <v>101</v>
      </c>
      <c r="B400" t="s">
        <v>53</v>
      </c>
      <c r="D400" s="5">
        <v>1857</v>
      </c>
      <c r="E400" s="5">
        <v>-1857</v>
      </c>
    </row>
    <row r="401" spans="1:5">
      <c r="A401" t="s">
        <v>97</v>
      </c>
      <c r="B401" t="s">
        <v>53</v>
      </c>
      <c r="D401" s="5">
        <v>139819</v>
      </c>
      <c r="E401" s="5">
        <v>-139819</v>
      </c>
    </row>
    <row r="402" spans="1:5">
      <c r="A402" t="s">
        <v>102</v>
      </c>
      <c r="B402" t="s">
        <v>53</v>
      </c>
      <c r="D402" s="5">
        <v>150780</v>
      </c>
      <c r="E402" s="5">
        <v>-150780</v>
      </c>
    </row>
    <row r="403" spans="1:5">
      <c r="A403" t="s">
        <v>86</v>
      </c>
      <c r="B403" t="s">
        <v>53</v>
      </c>
      <c r="D403" s="5">
        <v>59393</v>
      </c>
      <c r="E403" s="5">
        <v>-59393</v>
      </c>
    </row>
    <row r="404" spans="1:5">
      <c r="A404" t="s">
        <v>87</v>
      </c>
      <c r="B404" t="s">
        <v>53</v>
      </c>
      <c r="D404" s="5">
        <v>84768</v>
      </c>
      <c r="E404" s="5">
        <v>-84768</v>
      </c>
    </row>
    <row r="405" spans="1:5">
      <c r="A405" t="s">
        <v>96</v>
      </c>
      <c r="B405" t="s">
        <v>53</v>
      </c>
      <c r="D405" s="5">
        <v>490657</v>
      </c>
      <c r="E405" s="5">
        <v>-490657</v>
      </c>
    </row>
    <row r="406" spans="1:5">
      <c r="A406" t="s">
        <v>95</v>
      </c>
      <c r="B406" t="s">
        <v>53</v>
      </c>
      <c r="D406" s="5">
        <v>65851</v>
      </c>
      <c r="E406" s="5">
        <v>-65851</v>
      </c>
    </row>
    <row r="407" spans="1:5">
      <c r="A407" t="s">
        <v>88</v>
      </c>
      <c r="B407" t="s">
        <v>53</v>
      </c>
      <c r="D407" s="5">
        <v>3638857</v>
      </c>
      <c r="E407" s="5">
        <v>-3638857</v>
      </c>
    </row>
    <row r="408" spans="1:5">
      <c r="A408" t="s">
        <v>93</v>
      </c>
      <c r="B408" t="s">
        <v>53</v>
      </c>
      <c r="D408" s="5">
        <v>17030</v>
      </c>
      <c r="E408" s="5">
        <v>-17030</v>
      </c>
    </row>
    <row r="409" spans="1:5">
      <c r="A409" t="s">
        <v>100</v>
      </c>
      <c r="B409" t="s">
        <v>53</v>
      </c>
      <c r="D409" s="5">
        <v>13268</v>
      </c>
      <c r="E409" s="5">
        <v>-13268</v>
      </c>
    </row>
    <row r="410" spans="1:5">
      <c r="A410" t="s">
        <v>91</v>
      </c>
      <c r="B410" t="s">
        <v>53</v>
      </c>
      <c r="D410" s="5">
        <v>37762</v>
      </c>
      <c r="E410" s="5">
        <v>-37762</v>
      </c>
    </row>
    <row r="411" spans="1:5">
      <c r="A411" t="s">
        <v>94</v>
      </c>
      <c r="B411" t="s">
        <v>53</v>
      </c>
      <c r="C411" s="5">
        <v>311847</v>
      </c>
      <c r="D411" s="5">
        <v>1850134</v>
      </c>
      <c r="E411" s="5">
        <v>-1538287</v>
      </c>
    </row>
    <row r="412" spans="1:5">
      <c r="A412" t="s">
        <v>84</v>
      </c>
      <c r="B412" t="s">
        <v>54</v>
      </c>
      <c r="D412" s="5">
        <v>1647</v>
      </c>
      <c r="E412" s="5">
        <v>-1647</v>
      </c>
    </row>
    <row r="413" spans="1:5">
      <c r="A413" t="s">
        <v>101</v>
      </c>
      <c r="B413" t="s">
        <v>54</v>
      </c>
      <c r="D413" s="5">
        <v>840</v>
      </c>
      <c r="E413" s="5">
        <v>-840</v>
      </c>
    </row>
    <row r="414" spans="1:5">
      <c r="A414" t="s">
        <v>101</v>
      </c>
      <c r="B414" t="s">
        <v>54</v>
      </c>
      <c r="D414" s="5">
        <v>380001</v>
      </c>
      <c r="E414" s="5">
        <v>-380001</v>
      </c>
    </row>
    <row r="415" spans="1:5">
      <c r="A415" t="s">
        <v>103</v>
      </c>
      <c r="B415" t="s">
        <v>54</v>
      </c>
      <c r="D415" s="5">
        <v>171927</v>
      </c>
      <c r="E415" s="5">
        <v>-171927</v>
      </c>
    </row>
    <row r="416" spans="1:5">
      <c r="A416" t="s">
        <v>97</v>
      </c>
      <c r="B416" t="s">
        <v>54</v>
      </c>
      <c r="D416" s="5">
        <v>125177</v>
      </c>
      <c r="E416" s="5">
        <v>-125177</v>
      </c>
    </row>
    <row r="417" spans="1:5">
      <c r="A417" t="s">
        <v>102</v>
      </c>
      <c r="B417" t="s">
        <v>54</v>
      </c>
      <c r="D417" s="5">
        <v>265609</v>
      </c>
      <c r="E417" s="5">
        <v>-265609</v>
      </c>
    </row>
    <row r="418" spans="1:5">
      <c r="A418" t="s">
        <v>86</v>
      </c>
      <c r="B418" t="s">
        <v>54</v>
      </c>
      <c r="D418" s="5">
        <v>102907</v>
      </c>
      <c r="E418" s="5">
        <v>-102907</v>
      </c>
    </row>
    <row r="419" spans="1:5">
      <c r="A419" t="s">
        <v>87</v>
      </c>
      <c r="B419" t="s">
        <v>54</v>
      </c>
      <c r="D419" s="5">
        <v>365468</v>
      </c>
      <c r="E419" s="5">
        <v>-365468</v>
      </c>
    </row>
    <row r="420" spans="1:5">
      <c r="A420" t="s">
        <v>96</v>
      </c>
      <c r="B420" t="s">
        <v>54</v>
      </c>
      <c r="D420" s="5">
        <v>319094</v>
      </c>
      <c r="E420" s="5">
        <v>-319094</v>
      </c>
    </row>
    <row r="421" spans="1:5">
      <c r="A421" t="s">
        <v>95</v>
      </c>
      <c r="B421" t="s">
        <v>54</v>
      </c>
      <c r="D421" s="5">
        <v>88021</v>
      </c>
      <c r="E421" s="5">
        <v>-88021</v>
      </c>
    </row>
    <row r="422" spans="1:5">
      <c r="A422" t="s">
        <v>88</v>
      </c>
      <c r="B422" t="s">
        <v>54</v>
      </c>
      <c r="D422" s="5">
        <v>3856957</v>
      </c>
      <c r="E422" s="5">
        <v>-3856957</v>
      </c>
    </row>
    <row r="423" spans="1:5">
      <c r="A423" t="s">
        <v>93</v>
      </c>
      <c r="B423" t="s">
        <v>54</v>
      </c>
      <c r="D423" s="5">
        <v>21292</v>
      </c>
      <c r="E423" s="5">
        <v>-21292</v>
      </c>
    </row>
    <row r="424" spans="1:5">
      <c r="A424" t="s">
        <v>100</v>
      </c>
      <c r="B424" t="s">
        <v>54</v>
      </c>
      <c r="D424" s="5">
        <v>9807</v>
      </c>
      <c r="E424" s="5">
        <v>-9807</v>
      </c>
    </row>
    <row r="425" spans="1:5">
      <c r="A425" t="s">
        <v>91</v>
      </c>
      <c r="B425" t="s">
        <v>54</v>
      </c>
      <c r="D425" s="5">
        <v>39726</v>
      </c>
      <c r="E425" s="5">
        <v>-39726</v>
      </c>
    </row>
    <row r="426" spans="1:5">
      <c r="A426" t="s">
        <v>94</v>
      </c>
      <c r="B426" t="s">
        <v>54</v>
      </c>
      <c r="C426" s="5">
        <v>38870</v>
      </c>
      <c r="D426" s="5">
        <v>2305495</v>
      </c>
      <c r="E426" s="5">
        <v>-2266625</v>
      </c>
    </row>
    <row r="427" spans="1:5">
      <c r="A427" t="s">
        <v>84</v>
      </c>
      <c r="B427" t="s">
        <v>55</v>
      </c>
      <c r="D427" s="5">
        <v>2589</v>
      </c>
      <c r="E427" s="5">
        <v>-2589</v>
      </c>
    </row>
    <row r="428" spans="1:5">
      <c r="A428" t="s">
        <v>89</v>
      </c>
      <c r="B428" t="s">
        <v>55</v>
      </c>
      <c r="D428" s="5">
        <v>72091</v>
      </c>
      <c r="E428" s="5">
        <v>-72091</v>
      </c>
    </row>
    <row r="429" spans="1:5">
      <c r="A429" t="s">
        <v>101</v>
      </c>
      <c r="B429" t="s">
        <v>55</v>
      </c>
      <c r="D429" s="5">
        <v>193418</v>
      </c>
      <c r="E429" s="5">
        <v>-193418</v>
      </c>
    </row>
    <row r="430" spans="1:5">
      <c r="A430" t="s">
        <v>103</v>
      </c>
      <c r="B430" t="s">
        <v>55</v>
      </c>
      <c r="D430" s="5">
        <v>270869</v>
      </c>
      <c r="E430" s="5">
        <v>-270869</v>
      </c>
    </row>
    <row r="431" spans="1:5">
      <c r="A431" t="s">
        <v>97</v>
      </c>
      <c r="B431" t="s">
        <v>55</v>
      </c>
      <c r="D431" s="5">
        <v>117840</v>
      </c>
      <c r="E431" s="5">
        <v>-117840</v>
      </c>
    </row>
    <row r="432" spans="1:5">
      <c r="A432" t="s">
        <v>102</v>
      </c>
      <c r="B432" t="s">
        <v>55</v>
      </c>
      <c r="D432" s="5">
        <v>117670</v>
      </c>
      <c r="E432" s="5">
        <v>-117670</v>
      </c>
    </row>
    <row r="433" spans="1:5">
      <c r="A433" t="s">
        <v>86</v>
      </c>
      <c r="B433" t="s">
        <v>55</v>
      </c>
      <c r="D433" s="5">
        <v>190723</v>
      </c>
      <c r="E433" s="5">
        <v>-190723</v>
      </c>
    </row>
    <row r="434" spans="1:5">
      <c r="A434" t="s">
        <v>87</v>
      </c>
      <c r="B434" t="s">
        <v>55</v>
      </c>
      <c r="D434" s="5">
        <v>180699</v>
      </c>
      <c r="E434" s="5">
        <v>-180699</v>
      </c>
    </row>
    <row r="435" spans="1:5">
      <c r="A435" t="s">
        <v>96</v>
      </c>
      <c r="B435" t="s">
        <v>55</v>
      </c>
      <c r="D435" s="5">
        <v>439340</v>
      </c>
      <c r="E435" s="5">
        <v>-439340</v>
      </c>
    </row>
    <row r="436" spans="1:5">
      <c r="A436" t="s">
        <v>95</v>
      </c>
      <c r="B436" t="s">
        <v>55</v>
      </c>
      <c r="D436" s="5">
        <v>63753</v>
      </c>
      <c r="E436" s="5">
        <v>-63753</v>
      </c>
    </row>
    <row r="437" spans="1:5">
      <c r="A437" t="s">
        <v>88</v>
      </c>
      <c r="B437" t="s">
        <v>55</v>
      </c>
      <c r="D437" s="5">
        <v>4014445</v>
      </c>
      <c r="E437" s="5">
        <v>-4014445</v>
      </c>
    </row>
    <row r="438" spans="1:5">
      <c r="A438" t="s">
        <v>93</v>
      </c>
      <c r="B438" t="s">
        <v>55</v>
      </c>
      <c r="D438" s="5">
        <v>17414</v>
      </c>
      <c r="E438" s="5">
        <v>-17414</v>
      </c>
    </row>
    <row r="439" spans="1:5">
      <c r="A439" t="s">
        <v>100</v>
      </c>
      <c r="B439" t="s">
        <v>55</v>
      </c>
      <c r="D439" s="5">
        <v>17841</v>
      </c>
      <c r="E439" s="5">
        <v>-17841</v>
      </c>
    </row>
    <row r="440" spans="1:5">
      <c r="A440" t="s">
        <v>91</v>
      </c>
      <c r="B440" t="s">
        <v>55</v>
      </c>
      <c r="D440" s="5">
        <v>33543</v>
      </c>
      <c r="E440" s="5">
        <v>-33543</v>
      </c>
    </row>
    <row r="441" spans="1:5">
      <c r="A441" t="s">
        <v>94</v>
      </c>
      <c r="B441" t="s">
        <v>55</v>
      </c>
      <c r="D441" s="5">
        <v>2061959</v>
      </c>
      <c r="E441" s="5">
        <v>-2061959</v>
      </c>
    </row>
    <row r="442" spans="1:5">
      <c r="A442" t="s">
        <v>84</v>
      </c>
      <c r="B442" t="s">
        <v>56</v>
      </c>
      <c r="D442" s="5">
        <v>18905</v>
      </c>
      <c r="E442" s="5">
        <v>-18905</v>
      </c>
    </row>
    <row r="443" spans="1:5">
      <c r="A443" t="s">
        <v>89</v>
      </c>
      <c r="B443" t="s">
        <v>56</v>
      </c>
      <c r="D443" s="5">
        <v>79572</v>
      </c>
      <c r="E443" s="5">
        <v>-79572</v>
      </c>
    </row>
    <row r="444" spans="1:5">
      <c r="A444" t="s">
        <v>101</v>
      </c>
      <c r="B444" t="s">
        <v>56</v>
      </c>
      <c r="D444" s="5">
        <v>205311</v>
      </c>
      <c r="E444" s="5">
        <v>-205311</v>
      </c>
    </row>
    <row r="445" spans="1:5">
      <c r="A445" t="s">
        <v>103</v>
      </c>
      <c r="B445" t="s">
        <v>56</v>
      </c>
      <c r="D445" s="5">
        <v>357221</v>
      </c>
      <c r="E445" s="5">
        <v>-357221</v>
      </c>
    </row>
    <row r="446" spans="1:5">
      <c r="A446" t="s">
        <v>97</v>
      </c>
      <c r="B446" t="s">
        <v>56</v>
      </c>
      <c r="D446" s="5">
        <v>110552</v>
      </c>
      <c r="E446" s="5">
        <v>-110552</v>
      </c>
    </row>
    <row r="447" spans="1:5">
      <c r="A447" t="s">
        <v>102</v>
      </c>
      <c r="B447" t="s">
        <v>56</v>
      </c>
      <c r="D447" s="5">
        <v>72321</v>
      </c>
      <c r="E447" s="5">
        <v>-72321</v>
      </c>
    </row>
    <row r="448" spans="1:5">
      <c r="A448" t="s">
        <v>86</v>
      </c>
      <c r="B448" t="s">
        <v>56</v>
      </c>
      <c r="D448" s="5">
        <v>313232</v>
      </c>
      <c r="E448" s="5">
        <v>-313232</v>
      </c>
    </row>
    <row r="449" spans="1:5">
      <c r="A449" t="s">
        <v>87</v>
      </c>
      <c r="B449" t="s">
        <v>56</v>
      </c>
      <c r="D449" s="5">
        <v>363204</v>
      </c>
      <c r="E449" s="5">
        <v>-363204</v>
      </c>
    </row>
    <row r="450" spans="1:5">
      <c r="A450" t="s">
        <v>96</v>
      </c>
      <c r="B450" t="s">
        <v>56</v>
      </c>
      <c r="D450" s="5">
        <v>212685</v>
      </c>
      <c r="E450" s="5">
        <v>-212685</v>
      </c>
    </row>
    <row r="451" spans="1:5">
      <c r="A451" t="s">
        <v>95</v>
      </c>
      <c r="B451" t="s">
        <v>56</v>
      </c>
      <c r="D451" s="5">
        <v>150254</v>
      </c>
      <c r="E451" s="5">
        <v>-150254</v>
      </c>
    </row>
    <row r="452" spans="1:5">
      <c r="A452" t="s">
        <v>88</v>
      </c>
      <c r="B452" t="s">
        <v>56</v>
      </c>
      <c r="D452" s="5">
        <v>4268851</v>
      </c>
      <c r="E452" s="5">
        <v>-4268851</v>
      </c>
    </row>
    <row r="453" spans="1:5">
      <c r="A453" t="s">
        <v>93</v>
      </c>
      <c r="B453" t="s">
        <v>56</v>
      </c>
      <c r="D453" s="5">
        <v>19042</v>
      </c>
      <c r="E453" s="5">
        <v>-19042</v>
      </c>
    </row>
    <row r="454" spans="1:5">
      <c r="A454" t="s">
        <v>100</v>
      </c>
      <c r="B454" t="s">
        <v>56</v>
      </c>
      <c r="D454" s="5">
        <v>16262</v>
      </c>
      <c r="E454" s="5">
        <v>-16262</v>
      </c>
    </row>
    <row r="455" spans="1:5">
      <c r="A455" t="s">
        <v>91</v>
      </c>
      <c r="B455" t="s">
        <v>56</v>
      </c>
      <c r="D455" s="5">
        <v>41054</v>
      </c>
      <c r="E455" s="5">
        <v>-41054</v>
      </c>
    </row>
    <row r="456" spans="1:5">
      <c r="A456" t="s">
        <v>94</v>
      </c>
      <c r="B456" t="s">
        <v>56</v>
      </c>
      <c r="C456" s="5">
        <v>312069</v>
      </c>
      <c r="D456" s="5">
        <v>2482639</v>
      </c>
      <c r="E456" s="5">
        <v>-2170570</v>
      </c>
    </row>
    <row r="457" spans="1:5">
      <c r="A457" t="s">
        <v>84</v>
      </c>
      <c r="B457" t="s">
        <v>57</v>
      </c>
      <c r="D457" s="5">
        <v>12491</v>
      </c>
      <c r="E457" s="5">
        <v>-12491</v>
      </c>
    </row>
    <row r="458" spans="1:5">
      <c r="A458" t="s">
        <v>89</v>
      </c>
      <c r="B458" t="s">
        <v>57</v>
      </c>
      <c r="D458" s="5">
        <v>88930</v>
      </c>
      <c r="E458" s="5">
        <v>-88930</v>
      </c>
    </row>
    <row r="459" spans="1:5">
      <c r="A459" t="s">
        <v>101</v>
      </c>
      <c r="B459" t="s">
        <v>57</v>
      </c>
      <c r="D459" s="5">
        <v>3210</v>
      </c>
      <c r="E459" s="5">
        <v>-3210</v>
      </c>
    </row>
    <row r="460" spans="1:5">
      <c r="A460" t="s">
        <v>101</v>
      </c>
      <c r="B460" t="s">
        <v>57</v>
      </c>
      <c r="D460" s="5">
        <v>428588</v>
      </c>
      <c r="E460" s="5">
        <v>-428588</v>
      </c>
    </row>
    <row r="461" spans="1:5">
      <c r="A461" t="s">
        <v>103</v>
      </c>
      <c r="B461" t="s">
        <v>57</v>
      </c>
      <c r="D461" s="5">
        <v>281025</v>
      </c>
      <c r="E461" s="5">
        <v>-281025</v>
      </c>
    </row>
    <row r="462" spans="1:5">
      <c r="A462" t="s">
        <v>97</v>
      </c>
      <c r="B462" t="s">
        <v>57</v>
      </c>
      <c r="D462" s="5">
        <v>122650</v>
      </c>
      <c r="E462" s="5">
        <v>-122650</v>
      </c>
    </row>
    <row r="463" spans="1:5">
      <c r="A463" t="s">
        <v>102</v>
      </c>
      <c r="B463" t="s">
        <v>57</v>
      </c>
      <c r="D463" s="5">
        <v>44809</v>
      </c>
      <c r="E463" s="5">
        <v>-44809</v>
      </c>
    </row>
    <row r="464" spans="1:5">
      <c r="A464" t="s">
        <v>86</v>
      </c>
      <c r="B464" t="s">
        <v>57</v>
      </c>
      <c r="D464" s="5">
        <v>413727</v>
      </c>
      <c r="E464" s="5">
        <v>-413727</v>
      </c>
    </row>
    <row r="465" spans="1:5">
      <c r="A465" t="s">
        <v>87</v>
      </c>
      <c r="B465" t="s">
        <v>57</v>
      </c>
      <c r="D465" s="5">
        <v>80571</v>
      </c>
      <c r="E465" s="5">
        <v>-80571</v>
      </c>
    </row>
    <row r="466" spans="1:5">
      <c r="A466" t="s">
        <v>96</v>
      </c>
      <c r="B466" t="s">
        <v>57</v>
      </c>
      <c r="D466" s="5">
        <v>290113</v>
      </c>
      <c r="E466" s="5">
        <v>-290113</v>
      </c>
    </row>
    <row r="467" spans="1:5">
      <c r="A467" t="s">
        <v>95</v>
      </c>
      <c r="B467" t="s">
        <v>57</v>
      </c>
      <c r="D467" s="5">
        <v>103112</v>
      </c>
      <c r="E467" s="5">
        <v>-103112</v>
      </c>
    </row>
    <row r="468" spans="1:5">
      <c r="A468" t="s">
        <v>88</v>
      </c>
      <c r="B468" t="s">
        <v>57</v>
      </c>
      <c r="D468" s="5">
        <v>3893381</v>
      </c>
      <c r="E468" s="5">
        <v>-3893381</v>
      </c>
    </row>
    <row r="469" spans="1:5">
      <c r="A469" t="s">
        <v>93</v>
      </c>
      <c r="B469" t="s">
        <v>57</v>
      </c>
      <c r="D469" s="5">
        <v>26368</v>
      </c>
      <c r="E469" s="5">
        <v>-26368</v>
      </c>
    </row>
    <row r="470" spans="1:5">
      <c r="A470" t="s">
        <v>100</v>
      </c>
      <c r="B470" t="s">
        <v>57</v>
      </c>
      <c r="D470" s="5">
        <v>20871</v>
      </c>
      <c r="E470" s="5">
        <v>-20871</v>
      </c>
    </row>
    <row r="471" spans="1:5">
      <c r="A471" t="s">
        <v>91</v>
      </c>
      <c r="B471" t="s">
        <v>57</v>
      </c>
      <c r="D471" s="5">
        <v>31379</v>
      </c>
      <c r="E471" s="5">
        <v>-31379</v>
      </c>
    </row>
    <row r="472" spans="1:5">
      <c r="A472" t="s">
        <v>94</v>
      </c>
      <c r="B472" t="s">
        <v>57</v>
      </c>
      <c r="C472" s="5">
        <v>117601</v>
      </c>
      <c r="D472" s="5">
        <v>2240438</v>
      </c>
      <c r="E472" s="5">
        <v>-2122837</v>
      </c>
    </row>
    <row r="473" spans="1:5">
      <c r="A473" t="s">
        <v>84</v>
      </c>
      <c r="B473" t="s">
        <v>58</v>
      </c>
      <c r="D473" s="5">
        <v>47476</v>
      </c>
      <c r="E473" s="5">
        <v>-47476</v>
      </c>
    </row>
    <row r="474" spans="1:5">
      <c r="A474" t="s">
        <v>89</v>
      </c>
      <c r="B474" t="s">
        <v>58</v>
      </c>
      <c r="D474" s="5">
        <v>79659</v>
      </c>
      <c r="E474" s="5">
        <v>-79659</v>
      </c>
    </row>
    <row r="475" spans="1:5">
      <c r="A475" t="s">
        <v>101</v>
      </c>
      <c r="B475" t="s">
        <v>58</v>
      </c>
      <c r="D475" s="5">
        <v>30253</v>
      </c>
      <c r="E475" s="5">
        <v>-30253</v>
      </c>
    </row>
    <row r="476" spans="1:5">
      <c r="A476" t="s">
        <v>101</v>
      </c>
      <c r="B476" t="s">
        <v>58</v>
      </c>
      <c r="D476" s="5">
        <v>679457</v>
      </c>
      <c r="E476" s="5">
        <v>-679457</v>
      </c>
    </row>
    <row r="477" spans="1:5">
      <c r="A477" t="s">
        <v>103</v>
      </c>
      <c r="B477" t="s">
        <v>58</v>
      </c>
      <c r="D477" s="5">
        <v>241379</v>
      </c>
      <c r="E477" s="5">
        <v>-241379</v>
      </c>
    </row>
    <row r="478" spans="1:5">
      <c r="A478" t="s">
        <v>97</v>
      </c>
      <c r="B478" t="s">
        <v>58</v>
      </c>
      <c r="D478" s="5">
        <v>100510</v>
      </c>
      <c r="E478" s="5">
        <v>-100510</v>
      </c>
    </row>
    <row r="479" spans="1:5">
      <c r="A479" t="s">
        <v>102</v>
      </c>
      <c r="B479" t="s">
        <v>58</v>
      </c>
      <c r="D479" s="5">
        <v>36879</v>
      </c>
      <c r="E479" s="5">
        <v>-36879</v>
      </c>
    </row>
    <row r="480" spans="1:5">
      <c r="A480" t="s">
        <v>86</v>
      </c>
      <c r="B480" t="s">
        <v>58</v>
      </c>
      <c r="D480" s="5">
        <v>436122</v>
      </c>
      <c r="E480" s="5">
        <v>-436122</v>
      </c>
    </row>
    <row r="481" spans="1:5">
      <c r="A481" t="s">
        <v>96</v>
      </c>
      <c r="B481" t="s">
        <v>58</v>
      </c>
      <c r="D481" s="5">
        <v>370425</v>
      </c>
      <c r="E481" s="5">
        <v>-370425</v>
      </c>
    </row>
    <row r="482" spans="1:5">
      <c r="A482" t="s">
        <v>95</v>
      </c>
      <c r="B482" t="s">
        <v>58</v>
      </c>
      <c r="D482" s="5">
        <v>93136</v>
      </c>
      <c r="E482" s="5">
        <v>-93136</v>
      </c>
    </row>
    <row r="483" spans="1:5">
      <c r="A483" t="s">
        <v>88</v>
      </c>
      <c r="B483" t="s">
        <v>58</v>
      </c>
      <c r="D483" s="5">
        <v>3821368</v>
      </c>
      <c r="E483" s="5">
        <v>-3821368</v>
      </c>
    </row>
    <row r="484" spans="1:5">
      <c r="A484" t="s">
        <v>93</v>
      </c>
      <c r="B484" t="s">
        <v>58</v>
      </c>
      <c r="D484" s="5">
        <v>24334</v>
      </c>
      <c r="E484" s="5">
        <v>-24334</v>
      </c>
    </row>
    <row r="485" spans="1:5">
      <c r="A485" t="s">
        <v>100</v>
      </c>
      <c r="B485" t="s">
        <v>58</v>
      </c>
      <c r="D485" s="5">
        <v>14016</v>
      </c>
      <c r="E485" s="5">
        <v>-14016</v>
      </c>
    </row>
    <row r="486" spans="1:5">
      <c r="A486" t="s">
        <v>91</v>
      </c>
      <c r="B486" t="s">
        <v>58</v>
      </c>
      <c r="D486" s="5">
        <v>20377</v>
      </c>
      <c r="E486" s="5">
        <v>-20377</v>
      </c>
    </row>
    <row r="487" spans="1:5">
      <c r="A487" t="s">
        <v>94</v>
      </c>
      <c r="B487" t="s">
        <v>58</v>
      </c>
      <c r="C487" s="5">
        <v>116797</v>
      </c>
      <c r="D487" s="5">
        <v>2244752</v>
      </c>
      <c r="E487" s="5">
        <v>-2127955</v>
      </c>
    </row>
    <row r="488" spans="1:5">
      <c r="A488" t="s">
        <v>84</v>
      </c>
      <c r="B488" t="s">
        <v>59</v>
      </c>
      <c r="D488" s="5">
        <v>10418</v>
      </c>
      <c r="E488" s="5">
        <v>-10418</v>
      </c>
    </row>
    <row r="489" spans="1:5">
      <c r="A489" t="s">
        <v>89</v>
      </c>
      <c r="B489" t="s">
        <v>59</v>
      </c>
      <c r="D489" s="5">
        <v>82309</v>
      </c>
      <c r="E489" s="5">
        <v>-82309</v>
      </c>
    </row>
    <row r="490" spans="1:5">
      <c r="A490" t="s">
        <v>101</v>
      </c>
      <c r="B490" t="s">
        <v>59</v>
      </c>
      <c r="D490" s="5">
        <v>551147</v>
      </c>
      <c r="E490" s="5">
        <v>-551147</v>
      </c>
    </row>
    <row r="491" spans="1:5">
      <c r="A491" t="s">
        <v>101</v>
      </c>
      <c r="B491" t="s">
        <v>59</v>
      </c>
      <c r="D491" s="5">
        <v>22417</v>
      </c>
      <c r="E491" s="5">
        <v>-22417</v>
      </c>
    </row>
    <row r="492" spans="1:5">
      <c r="A492" t="s">
        <v>103</v>
      </c>
      <c r="B492" t="s">
        <v>59</v>
      </c>
      <c r="D492" s="5">
        <v>8208120</v>
      </c>
      <c r="E492" s="5">
        <v>-8208120</v>
      </c>
    </row>
    <row r="493" spans="1:5">
      <c r="A493" t="s">
        <v>97</v>
      </c>
      <c r="B493" t="s">
        <v>59</v>
      </c>
      <c r="D493" s="5">
        <v>68048</v>
      </c>
      <c r="E493" s="5">
        <v>-68048</v>
      </c>
    </row>
    <row r="494" spans="1:5">
      <c r="A494" t="s">
        <v>102</v>
      </c>
      <c r="B494" t="s">
        <v>59</v>
      </c>
      <c r="D494" s="5">
        <v>48994</v>
      </c>
      <c r="E494" s="5">
        <v>-48994</v>
      </c>
    </row>
    <row r="495" spans="1:5">
      <c r="A495" t="s">
        <v>86</v>
      </c>
      <c r="B495" t="s">
        <v>59</v>
      </c>
      <c r="D495" s="5">
        <v>306539</v>
      </c>
      <c r="E495" s="5">
        <v>-306539</v>
      </c>
    </row>
    <row r="496" spans="1:5">
      <c r="A496" t="s">
        <v>87</v>
      </c>
      <c r="B496" t="s">
        <v>59</v>
      </c>
      <c r="D496" s="5">
        <v>12733</v>
      </c>
      <c r="E496" s="5">
        <v>-12733</v>
      </c>
    </row>
    <row r="497" spans="1:5">
      <c r="A497" t="s">
        <v>96</v>
      </c>
      <c r="B497" t="s">
        <v>59</v>
      </c>
      <c r="D497" s="5">
        <v>326125</v>
      </c>
      <c r="E497" s="5">
        <v>-326125</v>
      </c>
    </row>
    <row r="498" spans="1:5">
      <c r="A498" t="s">
        <v>95</v>
      </c>
      <c r="B498" t="s">
        <v>59</v>
      </c>
      <c r="D498" s="5">
        <v>91171</v>
      </c>
      <c r="E498" s="5">
        <v>-91171</v>
      </c>
    </row>
    <row r="499" spans="1:5">
      <c r="A499" t="s">
        <v>88</v>
      </c>
      <c r="B499" t="s">
        <v>59</v>
      </c>
      <c r="D499" s="5">
        <v>3190813</v>
      </c>
      <c r="E499" s="5">
        <v>-3190813</v>
      </c>
    </row>
    <row r="500" spans="1:5">
      <c r="A500" t="s">
        <v>93</v>
      </c>
      <c r="B500" t="s">
        <v>59</v>
      </c>
      <c r="D500" s="5">
        <v>23893</v>
      </c>
      <c r="E500" s="5">
        <v>-23893</v>
      </c>
    </row>
    <row r="501" spans="1:5">
      <c r="A501" t="s">
        <v>100</v>
      </c>
      <c r="B501" t="s">
        <v>59</v>
      </c>
      <c r="D501" s="5">
        <v>10390</v>
      </c>
      <c r="E501" s="5">
        <v>-10390</v>
      </c>
    </row>
    <row r="502" spans="1:5">
      <c r="A502" t="s">
        <v>91</v>
      </c>
      <c r="B502" t="s">
        <v>59</v>
      </c>
      <c r="D502" s="5">
        <v>24031</v>
      </c>
      <c r="E502" s="5">
        <v>-24031</v>
      </c>
    </row>
    <row r="503" spans="1:5">
      <c r="A503" t="s">
        <v>94</v>
      </c>
      <c r="B503" t="s">
        <v>59</v>
      </c>
      <c r="C503" s="5">
        <v>39136</v>
      </c>
      <c r="D503" s="5">
        <v>1848746</v>
      </c>
      <c r="E503" s="5">
        <v>-1809610</v>
      </c>
    </row>
  </sheetData>
  <autoFilter ref="A1:E50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5.7109375" customWidth="1"/>
    <col min="2" max="2" width="12.7109375" style="5" customWidth="1"/>
  </cols>
  <sheetData>
    <row r="1" spans="1:2">
      <c r="A1" s="6" t="s">
        <v>221</v>
      </c>
      <c r="B1" s="6" t="s">
        <v>222</v>
      </c>
    </row>
    <row r="2" spans="1:2">
      <c r="A2" t="s">
        <v>212</v>
      </c>
      <c r="B2" s="5">
        <v>203309</v>
      </c>
    </row>
    <row r="3" spans="1:2">
      <c r="A3" t="s">
        <v>213</v>
      </c>
      <c r="B3" s="5">
        <v>14746</v>
      </c>
    </row>
    <row r="4" spans="1:2">
      <c r="A4" t="s">
        <v>214</v>
      </c>
      <c r="B4" s="5">
        <v>1728</v>
      </c>
    </row>
    <row r="5" spans="1:2">
      <c r="A5" t="s">
        <v>215</v>
      </c>
      <c r="B5" s="5">
        <v>288</v>
      </c>
    </row>
    <row r="6" spans="1:2">
      <c r="A6" t="s">
        <v>216</v>
      </c>
      <c r="B6" s="5">
        <v>0</v>
      </c>
    </row>
    <row r="7" spans="1:2">
      <c r="A7" t="s">
        <v>217</v>
      </c>
      <c r="B7" s="5">
        <v>0</v>
      </c>
    </row>
    <row r="8" spans="1:2">
      <c r="A8" t="s">
        <v>218</v>
      </c>
      <c r="B8" s="5">
        <v>0</v>
      </c>
    </row>
    <row r="9" spans="1:2">
      <c r="A9" t="s">
        <v>219</v>
      </c>
      <c r="B9" s="5">
        <v>0</v>
      </c>
    </row>
    <row r="10" spans="1:2">
      <c r="A10" t="s">
        <v>220</v>
      </c>
      <c r="B10" s="5">
        <v>0</v>
      </c>
    </row>
  </sheetData>
  <autoFilter ref="A1:B1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5" width="12.7109375" style="5" customWidth="1"/>
  </cols>
  <sheetData>
    <row r="1" spans="1:5">
      <c r="A1" s="6" t="s">
        <v>170</v>
      </c>
      <c r="B1" s="6" t="s">
        <v>171</v>
      </c>
      <c r="C1" s="6" t="s">
        <v>245</v>
      </c>
      <c r="D1" s="6" t="s">
        <v>246</v>
      </c>
      <c r="E1" s="6" t="s">
        <v>247</v>
      </c>
    </row>
    <row r="2" spans="1:5">
      <c r="A2" t="s">
        <v>223</v>
      </c>
      <c r="B2" t="s">
        <v>235</v>
      </c>
      <c r="C2" s="5">
        <v>200</v>
      </c>
      <c r="D2" s="5">
        <v>5758</v>
      </c>
      <c r="E2" s="5">
        <v>1113</v>
      </c>
    </row>
    <row r="3" spans="1:5">
      <c r="A3" t="s">
        <v>224</v>
      </c>
      <c r="B3" t="s">
        <v>236</v>
      </c>
      <c r="C3" s="5">
        <v>200</v>
      </c>
      <c r="D3" s="5">
        <v>2093</v>
      </c>
      <c r="E3" s="5">
        <v>902</v>
      </c>
    </row>
    <row r="4" spans="1:5">
      <c r="A4" t="s">
        <v>225</v>
      </c>
      <c r="B4" t="s">
        <v>237</v>
      </c>
      <c r="C4" s="5">
        <v>700</v>
      </c>
      <c r="D4" s="5">
        <v>4024</v>
      </c>
      <c r="E4" s="5">
        <v>653</v>
      </c>
    </row>
    <row r="5" spans="1:5">
      <c r="A5" t="s">
        <v>226</v>
      </c>
      <c r="B5" t="s">
        <v>238</v>
      </c>
      <c r="C5" s="5">
        <v>250</v>
      </c>
      <c r="D5" s="5">
        <v>688</v>
      </c>
      <c r="E5" s="5">
        <v>610</v>
      </c>
    </row>
    <row r="6" spans="1:5">
      <c r="A6" t="s">
        <v>125</v>
      </c>
      <c r="B6" t="s">
        <v>148</v>
      </c>
      <c r="C6" s="5">
        <v>750</v>
      </c>
      <c r="D6" s="5">
        <v>32096.6</v>
      </c>
      <c r="E6" s="5">
        <v>515</v>
      </c>
    </row>
    <row r="7" spans="1:5">
      <c r="A7" t="s">
        <v>130</v>
      </c>
      <c r="B7" t="s">
        <v>150</v>
      </c>
      <c r="C7" s="5">
        <v>3255</v>
      </c>
      <c r="D7" s="5">
        <v>8888.1</v>
      </c>
      <c r="E7" s="5">
        <v>434</v>
      </c>
    </row>
    <row r="8" spans="1:5">
      <c r="A8" t="s">
        <v>227</v>
      </c>
      <c r="B8" t="s">
        <v>227</v>
      </c>
      <c r="C8" s="5">
        <v>700</v>
      </c>
      <c r="D8" s="5">
        <v>4052</v>
      </c>
      <c r="E8" s="5">
        <v>370</v>
      </c>
    </row>
    <row r="9" spans="1:5">
      <c r="A9" t="s">
        <v>228</v>
      </c>
      <c r="B9" t="s">
        <v>239</v>
      </c>
      <c r="C9" s="5">
        <v>532</v>
      </c>
      <c r="D9" s="5">
        <v>1590.9</v>
      </c>
      <c r="E9" s="5">
        <v>326</v>
      </c>
    </row>
    <row r="10" spans="1:5">
      <c r="A10" t="s">
        <v>229</v>
      </c>
      <c r="B10" t="s">
        <v>229</v>
      </c>
      <c r="C10" s="5">
        <v>532</v>
      </c>
      <c r="D10" s="5">
        <v>1047</v>
      </c>
      <c r="E10" s="5">
        <v>320</v>
      </c>
    </row>
    <row r="11" spans="1:5">
      <c r="A11" t="s">
        <v>129</v>
      </c>
      <c r="B11" t="s">
        <v>96</v>
      </c>
      <c r="C11" s="5">
        <v>500</v>
      </c>
      <c r="D11" s="5">
        <v>31114.7</v>
      </c>
      <c r="E11" s="5">
        <v>301</v>
      </c>
    </row>
    <row r="12" spans="1:5">
      <c r="A12" t="s">
        <v>230</v>
      </c>
      <c r="B12" t="s">
        <v>240</v>
      </c>
      <c r="C12" s="5">
        <v>532</v>
      </c>
      <c r="D12" s="5">
        <v>1638</v>
      </c>
      <c r="E12" s="5">
        <v>296</v>
      </c>
    </row>
    <row r="13" spans="1:5">
      <c r="A13" t="s">
        <v>231</v>
      </c>
      <c r="B13" t="s">
        <v>241</v>
      </c>
      <c r="C13" s="5">
        <v>532</v>
      </c>
      <c r="D13" s="5">
        <v>1051</v>
      </c>
      <c r="E13" s="5">
        <v>282</v>
      </c>
    </row>
    <row r="14" spans="1:5">
      <c r="A14" t="s">
        <v>232</v>
      </c>
      <c r="B14" t="s">
        <v>242</v>
      </c>
      <c r="C14" s="5">
        <v>532</v>
      </c>
      <c r="D14" s="5">
        <v>1081</v>
      </c>
      <c r="E14" s="5">
        <v>269</v>
      </c>
    </row>
    <row r="15" spans="1:5">
      <c r="A15" t="s">
        <v>233</v>
      </c>
      <c r="B15" t="s">
        <v>243</v>
      </c>
      <c r="C15" s="5">
        <v>532</v>
      </c>
      <c r="D15" s="5">
        <v>1018</v>
      </c>
      <c r="E15" s="5">
        <v>244</v>
      </c>
    </row>
    <row r="16" spans="1:5">
      <c r="A16" t="s">
        <v>234</v>
      </c>
      <c r="B16" t="s">
        <v>244</v>
      </c>
      <c r="C16" s="5">
        <v>80</v>
      </c>
      <c r="D16" s="5">
        <v>763</v>
      </c>
      <c r="E16" s="5">
        <v>226</v>
      </c>
    </row>
  </sheetData>
  <autoFilter ref="A1:E16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20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style="5" customWidth="1"/>
    <col min="2" max="2" width="21.7109375" customWidth="1"/>
    <col min="3" max="4" width="12.7109375" customWidth="1"/>
    <col min="5" max="5" width="15.7109375" customWidth="1"/>
    <col min="6" max="7" width="12.7109375" customWidth="1"/>
    <col min="8" max="9" width="12.7109375" style="5" customWidth="1"/>
    <col min="10" max="10" width="18.7109375" style="5" customWidth="1"/>
    <col min="11" max="11" width="20.7109375" style="5" customWidth="1"/>
    <col min="12" max="12" width="12.7109375" style="5" customWidth="1"/>
    <col min="13" max="13" width="20.7109375" style="5" customWidth="1"/>
    <col min="14" max="15" width="12.7109375" style="5" customWidth="1"/>
  </cols>
  <sheetData>
    <row r="1" spans="1:15">
      <c r="A1" s="6" t="s">
        <v>473</v>
      </c>
      <c r="B1" s="6" t="s">
        <v>474</v>
      </c>
      <c r="C1" s="6" t="s">
        <v>170</v>
      </c>
      <c r="D1" s="6" t="s">
        <v>171</v>
      </c>
      <c r="E1" s="6" t="s">
        <v>172</v>
      </c>
      <c r="F1" s="6" t="s">
        <v>174</v>
      </c>
      <c r="G1" s="6" t="s">
        <v>118</v>
      </c>
      <c r="H1" s="6" t="s">
        <v>475</v>
      </c>
      <c r="I1" s="6" t="s">
        <v>245</v>
      </c>
      <c r="J1" s="6" t="s">
        <v>476</v>
      </c>
      <c r="K1" s="6" t="s">
        <v>477</v>
      </c>
      <c r="L1" s="6" t="s">
        <v>478</v>
      </c>
      <c r="M1" s="6" t="s">
        <v>479</v>
      </c>
      <c r="N1" s="6" t="s">
        <v>480</v>
      </c>
      <c r="O1" s="6" t="s">
        <v>481</v>
      </c>
    </row>
    <row r="2" spans="1:15">
      <c r="A2" s="5">
        <v>15932</v>
      </c>
      <c r="B2" t="s">
        <v>248</v>
      </c>
      <c r="C2" t="s">
        <v>129</v>
      </c>
      <c r="D2" t="s">
        <v>96</v>
      </c>
      <c r="E2" t="s">
        <v>157</v>
      </c>
      <c r="F2" t="s">
        <v>165</v>
      </c>
      <c r="G2" t="s">
        <v>94</v>
      </c>
      <c r="H2" s="5">
        <v>30202</v>
      </c>
      <c r="I2" s="5">
        <v>500</v>
      </c>
      <c r="J2" s="5">
        <v>60.404</v>
      </c>
      <c r="K2" s="5">
        <v>2.91110397098675</v>
      </c>
      <c r="L2" s="5">
        <v>0</v>
      </c>
      <c r="M2" s="5">
        <v>0.8007859343467296</v>
      </c>
      <c r="N2" s="5">
        <v>5127</v>
      </c>
      <c r="O2" s="5">
        <v>8922480</v>
      </c>
    </row>
    <row r="3" spans="1:15">
      <c r="A3" s="5">
        <v>5383</v>
      </c>
      <c r="B3" t="s">
        <v>249</v>
      </c>
      <c r="C3" t="s">
        <v>448</v>
      </c>
      <c r="D3" t="s">
        <v>460</v>
      </c>
      <c r="E3" t="s">
        <v>469</v>
      </c>
      <c r="F3" t="s">
        <v>165</v>
      </c>
      <c r="G3" t="s">
        <v>88</v>
      </c>
      <c r="H3" s="5">
        <v>15901.51</v>
      </c>
      <c r="I3" s="5">
        <v>130</v>
      </c>
      <c r="J3" s="5">
        <v>122.319307692308</v>
      </c>
      <c r="K3" s="5">
        <v>20.77783577463272</v>
      </c>
      <c r="L3" s="5">
        <v>1</v>
      </c>
      <c r="M3" s="5">
        <v>0.8002724567453811</v>
      </c>
      <c r="N3" s="5">
        <v>158</v>
      </c>
      <c r="O3" s="5">
        <v>937489</v>
      </c>
    </row>
    <row r="4" spans="1:15">
      <c r="A4" s="5">
        <v>96617</v>
      </c>
      <c r="B4" t="s">
        <v>250</v>
      </c>
      <c r="C4" t="s">
        <v>449</v>
      </c>
      <c r="D4" t="s">
        <v>461</v>
      </c>
      <c r="E4" t="s">
        <v>469</v>
      </c>
      <c r="F4" t="s">
        <v>165</v>
      </c>
      <c r="G4" t="s">
        <v>88</v>
      </c>
      <c r="H4" s="5">
        <v>159015.1</v>
      </c>
      <c r="I4" s="5">
        <v>150</v>
      </c>
      <c r="J4" s="5">
        <v>1060.10066666667</v>
      </c>
      <c r="K4" s="5">
        <v>12.06496085102038</v>
      </c>
      <c r="L4" s="5">
        <v>17</v>
      </c>
      <c r="M4" s="5">
        <v>0.8001294161647792</v>
      </c>
      <c r="N4" s="5">
        <v>154</v>
      </c>
      <c r="O4" s="5">
        <v>943595</v>
      </c>
    </row>
    <row r="5" spans="1:15">
      <c r="A5" s="5">
        <v>322027</v>
      </c>
      <c r="B5" t="s">
        <v>251</v>
      </c>
      <c r="C5" t="s">
        <v>123</v>
      </c>
      <c r="D5" t="s">
        <v>123</v>
      </c>
      <c r="E5" t="s">
        <v>153</v>
      </c>
      <c r="F5" t="s">
        <v>165</v>
      </c>
      <c r="G5" t="s">
        <v>103</v>
      </c>
      <c r="H5" s="5">
        <v>8000000</v>
      </c>
      <c r="I5" s="5">
        <v>625</v>
      </c>
      <c r="J5" s="5">
        <v>12800</v>
      </c>
      <c r="K5" s="5">
        <v>28.30196168448942</v>
      </c>
      <c r="L5" s="5">
        <v>11</v>
      </c>
      <c r="M5" s="5">
        <v>0.7993204101106045</v>
      </c>
      <c r="N5" s="5">
        <v>9521</v>
      </c>
      <c r="O5" s="5">
        <v>87109622</v>
      </c>
    </row>
    <row r="6" spans="1:15">
      <c r="A6" s="5">
        <v>68209</v>
      </c>
      <c r="B6" t="s">
        <v>252</v>
      </c>
      <c r="C6" t="s">
        <v>450</v>
      </c>
      <c r="D6" t="s">
        <v>450</v>
      </c>
      <c r="E6" t="s">
        <v>153</v>
      </c>
      <c r="F6" t="s">
        <v>165</v>
      </c>
      <c r="G6" t="s">
        <v>88</v>
      </c>
      <c r="H6" s="5">
        <v>21436</v>
      </c>
      <c r="I6" s="5">
        <v>532</v>
      </c>
      <c r="J6" s="5">
        <v>40.2932330827068</v>
      </c>
      <c r="K6" s="5">
        <v>16.62469623446938</v>
      </c>
      <c r="L6" s="5">
        <v>16</v>
      </c>
      <c r="M6" s="5">
        <v>0.799254402963015</v>
      </c>
      <c r="N6" s="5">
        <v>167104</v>
      </c>
      <c r="O6" s="5">
        <v>2247570</v>
      </c>
    </row>
    <row r="7" spans="1:15">
      <c r="A7" s="5">
        <v>5388</v>
      </c>
      <c r="B7" t="s">
        <v>253</v>
      </c>
      <c r="C7" t="s">
        <v>451</v>
      </c>
      <c r="D7" t="s">
        <v>462</v>
      </c>
      <c r="E7" t="s">
        <v>469</v>
      </c>
      <c r="F7" t="s">
        <v>165</v>
      </c>
      <c r="G7" t="s">
        <v>88</v>
      </c>
      <c r="H7" s="5">
        <v>15901.51</v>
      </c>
      <c r="I7" s="5">
        <v>150</v>
      </c>
      <c r="J7" s="5">
        <v>106.010066666667</v>
      </c>
      <c r="K7" s="5">
        <v>16.90133176347931</v>
      </c>
      <c r="L7" s="5">
        <v>6</v>
      </c>
      <c r="M7" s="5">
        <v>0.7986017545404394</v>
      </c>
      <c r="N7" s="5">
        <v>160</v>
      </c>
      <c r="O7" s="5">
        <v>937494</v>
      </c>
    </row>
    <row r="8" spans="1:15">
      <c r="A8" s="5">
        <v>172107</v>
      </c>
      <c r="B8" t="s">
        <v>254</v>
      </c>
      <c r="C8" t="s">
        <v>129</v>
      </c>
      <c r="D8" t="s">
        <v>96</v>
      </c>
      <c r="E8" t="s">
        <v>157</v>
      </c>
      <c r="F8" t="s">
        <v>165</v>
      </c>
      <c r="G8" t="s">
        <v>94</v>
      </c>
      <c r="H8" s="5">
        <v>28659.5</v>
      </c>
      <c r="I8" s="5">
        <v>500</v>
      </c>
      <c r="J8" s="5">
        <v>57.319</v>
      </c>
      <c r="K8" s="5">
        <v>2.707600423540138</v>
      </c>
      <c r="L8" s="5">
        <v>5</v>
      </c>
      <c r="M8" s="5">
        <v>0.797294205687285</v>
      </c>
      <c r="N8" s="5">
        <v>4662</v>
      </c>
      <c r="O8" s="5">
        <v>8585301</v>
      </c>
    </row>
    <row r="9" spans="1:15">
      <c r="A9" s="5">
        <v>98994</v>
      </c>
      <c r="B9" t="s">
        <v>255</v>
      </c>
      <c r="C9" t="s">
        <v>452</v>
      </c>
      <c r="D9" t="s">
        <v>463</v>
      </c>
      <c r="E9" t="s">
        <v>469</v>
      </c>
      <c r="F9" t="s">
        <v>165</v>
      </c>
      <c r="G9" t="s">
        <v>88</v>
      </c>
      <c r="H9" s="5">
        <v>159015.1</v>
      </c>
      <c r="I9" s="5">
        <v>150</v>
      </c>
      <c r="J9" s="5">
        <v>1060.10066666667</v>
      </c>
      <c r="K9" s="5">
        <v>8.124940168086066</v>
      </c>
      <c r="L9" s="5">
        <v>22</v>
      </c>
      <c r="M9" s="5">
        <v>0.797278149317607</v>
      </c>
      <c r="N9" s="5">
        <v>157</v>
      </c>
      <c r="O9" s="5">
        <v>945403</v>
      </c>
    </row>
    <row r="10" spans="1:15">
      <c r="A10" s="5">
        <v>99009</v>
      </c>
      <c r="B10" t="s">
        <v>256</v>
      </c>
      <c r="C10" t="s">
        <v>453</v>
      </c>
      <c r="D10" t="s">
        <v>464</v>
      </c>
      <c r="E10" t="s">
        <v>469</v>
      </c>
      <c r="F10" t="s">
        <v>165</v>
      </c>
      <c r="G10" t="s">
        <v>88</v>
      </c>
      <c r="H10" s="5">
        <v>15901.51</v>
      </c>
      <c r="I10" s="5">
        <v>80</v>
      </c>
      <c r="J10" s="5">
        <v>198.768875</v>
      </c>
      <c r="K10" s="5">
        <v>6.482344347755532</v>
      </c>
      <c r="L10" s="5">
        <v>1</v>
      </c>
      <c r="M10" s="5">
        <v>0.7966708961232923</v>
      </c>
      <c r="N10" s="5">
        <v>159</v>
      </c>
      <c r="O10" s="5">
        <v>945419</v>
      </c>
    </row>
    <row r="11" spans="1:15">
      <c r="A11" s="5">
        <v>154383</v>
      </c>
      <c r="B11" t="s">
        <v>257</v>
      </c>
      <c r="C11" t="s">
        <v>125</v>
      </c>
      <c r="D11" t="s">
        <v>148</v>
      </c>
      <c r="E11" t="s">
        <v>153</v>
      </c>
      <c r="F11" t="s">
        <v>164</v>
      </c>
      <c r="G11" t="s">
        <v>94</v>
      </c>
      <c r="H11" s="5">
        <v>32096.6</v>
      </c>
      <c r="I11" s="5">
        <v>750</v>
      </c>
      <c r="J11" s="5">
        <v>42.7954666666667</v>
      </c>
      <c r="K11" s="5">
        <v>2.852846648796561</v>
      </c>
      <c r="L11" s="5">
        <v>2</v>
      </c>
      <c r="M11" s="5">
        <v>0.7955069437566117</v>
      </c>
      <c r="N11" s="5">
        <v>361</v>
      </c>
      <c r="O11" s="5">
        <v>988925</v>
      </c>
    </row>
    <row r="12" spans="1:15">
      <c r="A12" s="5">
        <v>251419</v>
      </c>
      <c r="B12" t="s">
        <v>258</v>
      </c>
      <c r="C12" t="s">
        <v>454</v>
      </c>
      <c r="D12" t="s">
        <v>86</v>
      </c>
      <c r="E12" t="s">
        <v>157</v>
      </c>
      <c r="F12" t="s">
        <v>164</v>
      </c>
      <c r="G12" t="s">
        <v>86</v>
      </c>
      <c r="H12" s="5">
        <v>26205</v>
      </c>
      <c r="I12" s="5">
        <v>560</v>
      </c>
      <c r="J12" s="5">
        <v>46.7946428571429</v>
      </c>
      <c r="K12" s="5">
        <v>28.27890653322295</v>
      </c>
      <c r="L12" s="5">
        <v>18</v>
      </c>
      <c r="M12" s="5">
        <v>0.7939481711560672</v>
      </c>
      <c r="N12" s="5">
        <v>1086037</v>
      </c>
      <c r="O12" s="5">
        <v>81328262</v>
      </c>
    </row>
    <row r="13" spans="1:15">
      <c r="A13" s="5">
        <v>172071</v>
      </c>
      <c r="B13" t="s">
        <v>259</v>
      </c>
      <c r="C13" t="s">
        <v>129</v>
      </c>
      <c r="D13" t="s">
        <v>96</v>
      </c>
      <c r="E13" t="s">
        <v>157</v>
      </c>
      <c r="F13" t="s">
        <v>165</v>
      </c>
      <c r="G13" t="s">
        <v>94</v>
      </c>
      <c r="H13" s="5">
        <v>24045.8</v>
      </c>
      <c r="I13" s="5">
        <v>500</v>
      </c>
      <c r="J13" s="5">
        <v>48.0916</v>
      </c>
      <c r="K13" s="5">
        <v>2.098910428820893</v>
      </c>
      <c r="L13" s="5">
        <v>0</v>
      </c>
      <c r="M13" s="5">
        <v>0.7935110845687515</v>
      </c>
      <c r="N13" s="5">
        <v>4659</v>
      </c>
      <c r="O13" s="5">
        <v>8584945</v>
      </c>
    </row>
    <row r="14" spans="1:15">
      <c r="A14" s="5">
        <v>36169</v>
      </c>
      <c r="B14" t="s">
        <v>260</v>
      </c>
      <c r="C14" t="s">
        <v>129</v>
      </c>
      <c r="D14" t="s">
        <v>96</v>
      </c>
      <c r="E14" t="s">
        <v>157</v>
      </c>
      <c r="F14" t="s">
        <v>165</v>
      </c>
      <c r="G14" t="s">
        <v>94</v>
      </c>
      <c r="H14" s="5">
        <v>30029.1</v>
      </c>
      <c r="I14" s="5">
        <v>500</v>
      </c>
      <c r="J14" s="5">
        <v>60.0582</v>
      </c>
      <c r="K14" s="5">
        <v>2.88829310333455</v>
      </c>
      <c r="L14" s="5">
        <v>8</v>
      </c>
      <c r="M14" s="5">
        <v>0.7935005173864448</v>
      </c>
      <c r="N14" s="5">
        <v>4885</v>
      </c>
      <c r="O14" s="5">
        <v>8742464</v>
      </c>
    </row>
    <row r="15" spans="1:15">
      <c r="A15" s="5">
        <v>5382</v>
      </c>
      <c r="B15" t="s">
        <v>261</v>
      </c>
      <c r="C15" t="s">
        <v>455</v>
      </c>
      <c r="D15" t="s">
        <v>455</v>
      </c>
      <c r="E15" t="s">
        <v>470</v>
      </c>
      <c r="F15" t="s">
        <v>165</v>
      </c>
      <c r="G15" t="s">
        <v>88</v>
      </c>
      <c r="H15" s="5">
        <v>15901.51</v>
      </c>
      <c r="I15" s="5">
        <v>80</v>
      </c>
      <c r="J15" s="5">
        <v>198.768875</v>
      </c>
      <c r="K15" s="5">
        <v>8.246991264230633</v>
      </c>
      <c r="L15" s="5">
        <v>22</v>
      </c>
      <c r="M15" s="5">
        <v>0.7922593558201102</v>
      </c>
      <c r="N15" s="5">
        <v>156</v>
      </c>
      <c r="O15" s="5">
        <v>937488</v>
      </c>
    </row>
    <row r="16" spans="1:15">
      <c r="A16" s="5">
        <v>179963</v>
      </c>
      <c r="B16" t="s">
        <v>262</v>
      </c>
      <c r="C16" t="s">
        <v>125</v>
      </c>
      <c r="D16" t="s">
        <v>148</v>
      </c>
      <c r="E16" t="s">
        <v>153</v>
      </c>
      <c r="F16" t="s">
        <v>164</v>
      </c>
      <c r="G16" t="s">
        <v>94</v>
      </c>
      <c r="H16" s="5">
        <v>27810</v>
      </c>
      <c r="I16" s="5">
        <v>750</v>
      </c>
      <c r="J16" s="5">
        <v>37.08</v>
      </c>
      <c r="K16" s="5">
        <v>2.280786485689834</v>
      </c>
      <c r="L16" s="5">
        <v>16</v>
      </c>
      <c r="M16" s="5">
        <v>0.791634567046852</v>
      </c>
      <c r="N16" s="5">
        <v>2001</v>
      </c>
      <c r="O16" s="5">
        <v>1032365</v>
      </c>
    </row>
    <row r="17" spans="1:15">
      <c r="A17" s="5">
        <v>54194</v>
      </c>
      <c r="B17" t="s">
        <v>263</v>
      </c>
      <c r="C17" t="s">
        <v>129</v>
      </c>
      <c r="D17" t="s">
        <v>96</v>
      </c>
      <c r="E17" t="s">
        <v>157</v>
      </c>
      <c r="F17" t="s">
        <v>165</v>
      </c>
      <c r="G17" t="s">
        <v>94</v>
      </c>
      <c r="H17" s="5">
        <v>30018</v>
      </c>
      <c r="I17" s="5">
        <v>500</v>
      </c>
      <c r="J17" s="5">
        <v>60.036</v>
      </c>
      <c r="K17" s="5">
        <v>2.886828669378856</v>
      </c>
      <c r="L17" s="5">
        <v>7</v>
      </c>
      <c r="M17" s="5">
        <v>0.7904426601605425</v>
      </c>
      <c r="N17" s="5">
        <v>3134</v>
      </c>
      <c r="O17" s="5">
        <v>2638046</v>
      </c>
    </row>
    <row r="18" spans="1:15">
      <c r="A18" s="5">
        <v>32812</v>
      </c>
      <c r="B18" t="s">
        <v>264</v>
      </c>
      <c r="C18" t="s">
        <v>129</v>
      </c>
      <c r="D18" t="s">
        <v>96</v>
      </c>
      <c r="E18" t="s">
        <v>157</v>
      </c>
      <c r="F18" t="s">
        <v>165</v>
      </c>
      <c r="G18" t="s">
        <v>94</v>
      </c>
      <c r="H18" s="5">
        <v>25031</v>
      </c>
      <c r="I18" s="5">
        <v>500</v>
      </c>
      <c r="J18" s="5">
        <v>50.062</v>
      </c>
      <c r="K18" s="5">
        <v>2.228888837212726</v>
      </c>
      <c r="L18" s="5">
        <v>6</v>
      </c>
      <c r="M18" s="5">
        <v>0.7898041469830288</v>
      </c>
      <c r="N18" s="5">
        <v>3017</v>
      </c>
      <c r="O18" s="5">
        <v>2482867</v>
      </c>
    </row>
    <row r="19" spans="1:15">
      <c r="A19" s="5">
        <v>167352</v>
      </c>
      <c r="B19" t="s">
        <v>265</v>
      </c>
      <c r="C19" t="s">
        <v>125</v>
      </c>
      <c r="D19" t="s">
        <v>148</v>
      </c>
      <c r="E19" t="s">
        <v>153</v>
      </c>
      <c r="F19" t="s">
        <v>164</v>
      </c>
      <c r="G19" t="s">
        <v>94</v>
      </c>
      <c r="H19" s="5">
        <v>23030.6</v>
      </c>
      <c r="I19" s="5">
        <v>750</v>
      </c>
      <c r="J19" s="5">
        <v>30.7074666666667</v>
      </c>
      <c r="K19" s="5">
        <v>1.642960622872623</v>
      </c>
      <c r="L19" s="5">
        <v>23</v>
      </c>
      <c r="M19" s="5">
        <v>0.7892278576384443</v>
      </c>
      <c r="N19" s="5">
        <v>1450</v>
      </c>
      <c r="O19" s="5">
        <v>991594</v>
      </c>
    </row>
    <row r="20" spans="1:15">
      <c r="A20" s="5">
        <v>171084</v>
      </c>
      <c r="B20" t="s">
        <v>266</v>
      </c>
      <c r="C20" t="s">
        <v>129</v>
      </c>
      <c r="D20" t="s">
        <v>96</v>
      </c>
      <c r="E20" t="s">
        <v>157</v>
      </c>
      <c r="F20" t="s">
        <v>165</v>
      </c>
      <c r="G20" t="s">
        <v>94</v>
      </c>
      <c r="H20" s="5">
        <v>30060.4</v>
      </c>
      <c r="I20" s="5">
        <v>500</v>
      </c>
      <c r="J20" s="5">
        <v>60.1208</v>
      </c>
      <c r="K20" s="5">
        <v>2.892422543227632</v>
      </c>
      <c r="L20" s="5">
        <v>11</v>
      </c>
      <c r="M20" s="5">
        <v>0.7889684050480593</v>
      </c>
      <c r="N20" s="5">
        <v>4625</v>
      </c>
      <c r="O20" s="5">
        <v>8475726</v>
      </c>
    </row>
    <row r="21" spans="1:15">
      <c r="A21" s="5">
        <v>170498</v>
      </c>
      <c r="B21" t="s">
        <v>267</v>
      </c>
      <c r="C21" t="s">
        <v>125</v>
      </c>
      <c r="D21" t="s">
        <v>148</v>
      </c>
      <c r="E21" t="s">
        <v>153</v>
      </c>
      <c r="F21" t="s">
        <v>164</v>
      </c>
      <c r="G21" t="s">
        <v>94</v>
      </c>
      <c r="H21" s="5">
        <v>24014</v>
      </c>
      <c r="I21" s="5">
        <v>750</v>
      </c>
      <c r="J21" s="5">
        <v>32.0186666666667</v>
      </c>
      <c r="K21" s="5">
        <v>1.774198425419898</v>
      </c>
      <c r="L21" s="5">
        <v>0</v>
      </c>
      <c r="M21" s="5">
        <v>0.7888858983797861</v>
      </c>
      <c r="N21" s="5">
        <v>1877</v>
      </c>
      <c r="O21" s="5">
        <v>995695</v>
      </c>
    </row>
    <row r="22" spans="1:15">
      <c r="A22" s="5">
        <v>28818</v>
      </c>
      <c r="B22" t="s">
        <v>268</v>
      </c>
      <c r="C22" t="s">
        <v>129</v>
      </c>
      <c r="D22" t="s">
        <v>96</v>
      </c>
      <c r="E22" t="s">
        <v>157</v>
      </c>
      <c r="F22" t="s">
        <v>165</v>
      </c>
      <c r="G22" t="s">
        <v>94</v>
      </c>
      <c r="H22" s="5">
        <v>22023</v>
      </c>
      <c r="I22" s="5">
        <v>500</v>
      </c>
      <c r="J22" s="5">
        <v>44.046</v>
      </c>
      <c r="K22" s="5">
        <v>1.832040428318458</v>
      </c>
      <c r="L22" s="5">
        <v>0</v>
      </c>
      <c r="M22" s="5">
        <v>0.7888858983797861</v>
      </c>
      <c r="N22" s="5">
        <v>4079</v>
      </c>
      <c r="O22" s="5">
        <v>4551652</v>
      </c>
    </row>
    <row r="23" spans="1:15">
      <c r="A23" s="5">
        <v>93332</v>
      </c>
      <c r="B23" t="s">
        <v>269</v>
      </c>
      <c r="C23" t="s">
        <v>129</v>
      </c>
      <c r="D23" t="s">
        <v>96</v>
      </c>
      <c r="E23" t="s">
        <v>157</v>
      </c>
      <c r="F23" t="s">
        <v>165</v>
      </c>
      <c r="G23" t="s">
        <v>94</v>
      </c>
      <c r="H23" s="5">
        <v>25839.3</v>
      </c>
      <c r="I23" s="5">
        <v>500</v>
      </c>
      <c r="J23" s="5">
        <v>51.6786</v>
      </c>
      <c r="K23" s="5">
        <v>2.335528654004361</v>
      </c>
      <c r="L23" s="5">
        <v>8</v>
      </c>
      <c r="M23" s="5">
        <v>0.7887686015248823</v>
      </c>
      <c r="N23" s="5">
        <v>5047</v>
      </c>
      <c r="O23" s="5">
        <v>8870890</v>
      </c>
    </row>
    <row r="24" spans="1:15">
      <c r="A24" s="5">
        <v>168057</v>
      </c>
      <c r="B24" t="s">
        <v>270</v>
      </c>
      <c r="C24" t="s">
        <v>125</v>
      </c>
      <c r="D24" t="s">
        <v>148</v>
      </c>
      <c r="E24" t="s">
        <v>153</v>
      </c>
      <c r="F24" t="s">
        <v>164</v>
      </c>
      <c r="G24" t="s">
        <v>94</v>
      </c>
      <c r="H24" s="5">
        <v>31553.7</v>
      </c>
      <c r="I24" s="5">
        <v>750</v>
      </c>
      <c r="J24" s="5">
        <v>42.0716</v>
      </c>
      <c r="K24" s="5">
        <v>2.780394947552998</v>
      </c>
      <c r="L24" s="5">
        <v>8</v>
      </c>
      <c r="M24" s="5">
        <v>0.7887104300684646</v>
      </c>
      <c r="N24" s="5">
        <v>457</v>
      </c>
      <c r="O24" s="5">
        <v>992511</v>
      </c>
    </row>
    <row r="25" spans="1:15">
      <c r="A25" s="5">
        <v>100517</v>
      </c>
      <c r="B25" t="s">
        <v>271</v>
      </c>
      <c r="C25" t="s">
        <v>129</v>
      </c>
      <c r="D25" t="s">
        <v>96</v>
      </c>
      <c r="E25" t="s">
        <v>157</v>
      </c>
      <c r="F25" t="s">
        <v>165</v>
      </c>
      <c r="G25" t="s">
        <v>94</v>
      </c>
      <c r="H25" s="5">
        <v>31114.7</v>
      </c>
      <c r="I25" s="5">
        <v>500</v>
      </c>
      <c r="J25" s="5">
        <v>62.2294</v>
      </c>
      <c r="K25" s="5">
        <v>3.031517382821125</v>
      </c>
      <c r="L25" s="5">
        <v>23</v>
      </c>
      <c r="M25" s="5">
        <v>0.7886314825908661</v>
      </c>
      <c r="N25" s="5">
        <v>2814</v>
      </c>
      <c r="O25" s="5">
        <v>2283873</v>
      </c>
    </row>
    <row r="26" spans="1:15">
      <c r="A26" s="5">
        <v>100750</v>
      </c>
      <c r="B26" t="s">
        <v>272</v>
      </c>
      <c r="C26" t="s">
        <v>125</v>
      </c>
      <c r="D26" t="s">
        <v>148</v>
      </c>
      <c r="E26" t="s">
        <v>153</v>
      </c>
      <c r="F26" t="s">
        <v>164</v>
      </c>
      <c r="G26" t="s">
        <v>94</v>
      </c>
      <c r="H26" s="5">
        <v>24496.7</v>
      </c>
      <c r="I26" s="5">
        <v>750</v>
      </c>
      <c r="J26" s="5">
        <v>32.6622666666667</v>
      </c>
      <c r="K26" s="5">
        <v>1.838616248573824</v>
      </c>
      <c r="L26" s="5">
        <v>0</v>
      </c>
      <c r="M26" s="5">
        <v>0.7884056358969306</v>
      </c>
      <c r="N26" s="5">
        <v>2822</v>
      </c>
      <c r="O26" s="5">
        <v>2294599</v>
      </c>
    </row>
    <row r="27" spans="1:15">
      <c r="A27" s="5">
        <v>109923</v>
      </c>
      <c r="B27" t="s">
        <v>273</v>
      </c>
      <c r="C27" t="s">
        <v>125</v>
      </c>
      <c r="D27" t="s">
        <v>148</v>
      </c>
      <c r="E27" t="s">
        <v>153</v>
      </c>
      <c r="F27" t="s">
        <v>164</v>
      </c>
      <c r="G27" t="s">
        <v>94</v>
      </c>
      <c r="H27" s="5">
        <v>25095.4</v>
      </c>
      <c r="I27" s="5">
        <v>750</v>
      </c>
      <c r="J27" s="5">
        <v>33.4605333333333</v>
      </c>
      <c r="K27" s="5">
        <v>1.918514634159595</v>
      </c>
      <c r="L27" s="5">
        <v>1</v>
      </c>
      <c r="M27" s="5">
        <v>0.7883566121805338</v>
      </c>
      <c r="N27" s="5">
        <v>4504</v>
      </c>
      <c r="O27" s="5">
        <v>8404203</v>
      </c>
    </row>
    <row r="28" spans="1:15">
      <c r="A28" s="5">
        <v>169569</v>
      </c>
      <c r="B28" t="s">
        <v>274</v>
      </c>
      <c r="C28" t="s">
        <v>125</v>
      </c>
      <c r="D28" t="s">
        <v>148</v>
      </c>
      <c r="E28" t="s">
        <v>153</v>
      </c>
      <c r="F28" t="s">
        <v>164</v>
      </c>
      <c r="G28" t="s">
        <v>94</v>
      </c>
      <c r="H28" s="5">
        <v>24096.7</v>
      </c>
      <c r="I28" s="5">
        <v>750</v>
      </c>
      <c r="J28" s="5">
        <v>32.1289333333333</v>
      </c>
      <c r="K28" s="5">
        <v>1.785234998808807</v>
      </c>
      <c r="L28" s="5">
        <v>22</v>
      </c>
      <c r="M28" s="5">
        <v>0.7879828854914308</v>
      </c>
      <c r="N28" s="5">
        <v>317</v>
      </c>
      <c r="O28" s="5">
        <v>994439</v>
      </c>
    </row>
    <row r="29" spans="1:15">
      <c r="A29" s="5">
        <v>286452</v>
      </c>
      <c r="B29" t="s">
        <v>275</v>
      </c>
      <c r="C29" t="s">
        <v>125</v>
      </c>
      <c r="D29" t="s">
        <v>148</v>
      </c>
      <c r="E29" t="s">
        <v>153</v>
      </c>
      <c r="F29" t="s">
        <v>164</v>
      </c>
      <c r="G29" t="s">
        <v>94</v>
      </c>
      <c r="H29" s="5">
        <v>27107.3</v>
      </c>
      <c r="I29" s="5">
        <v>750</v>
      </c>
      <c r="J29" s="5">
        <v>36.1430666666667</v>
      </c>
      <c r="K29" s="5">
        <v>2.187008975165157</v>
      </c>
      <c r="L29" s="5">
        <v>8</v>
      </c>
      <c r="M29" s="5">
        <v>0.7869073383311967</v>
      </c>
      <c r="N29" s="5">
        <v>10385</v>
      </c>
      <c r="O29" s="5">
        <v>86089626</v>
      </c>
    </row>
    <row r="30" spans="1:15">
      <c r="A30" s="5">
        <v>33772</v>
      </c>
      <c r="B30" t="s">
        <v>276</v>
      </c>
      <c r="C30" t="s">
        <v>129</v>
      </c>
      <c r="D30" t="s">
        <v>96</v>
      </c>
      <c r="E30" t="s">
        <v>157</v>
      </c>
      <c r="F30" t="s">
        <v>165</v>
      </c>
      <c r="G30" t="s">
        <v>94</v>
      </c>
      <c r="H30" s="5">
        <v>27033.7</v>
      </c>
      <c r="I30" s="5">
        <v>500</v>
      </c>
      <c r="J30" s="5">
        <v>54.0674</v>
      </c>
      <c r="K30" s="5">
        <v>2.493107024876474</v>
      </c>
      <c r="L30" s="5">
        <v>22</v>
      </c>
      <c r="M30" s="5">
        <v>0.7867398772330861</v>
      </c>
      <c r="N30" s="5">
        <v>3037</v>
      </c>
      <c r="O30" s="5">
        <v>2543930</v>
      </c>
    </row>
    <row r="31" spans="1:15">
      <c r="A31" s="5">
        <v>211338</v>
      </c>
      <c r="B31" t="s">
        <v>277</v>
      </c>
      <c r="C31" t="s">
        <v>125</v>
      </c>
      <c r="D31" t="s">
        <v>148</v>
      </c>
      <c r="E31" t="s">
        <v>153</v>
      </c>
      <c r="F31" t="s">
        <v>164</v>
      </c>
      <c r="G31" t="s">
        <v>94</v>
      </c>
      <c r="H31" s="5">
        <v>28560.2</v>
      </c>
      <c r="I31" s="5">
        <v>750</v>
      </c>
      <c r="J31" s="5">
        <v>38.0802666666667</v>
      </c>
      <c r="K31" s="5">
        <v>2.380903019624113</v>
      </c>
      <c r="L31" s="5">
        <v>13</v>
      </c>
      <c r="M31" s="5">
        <v>0.7867108840174933</v>
      </c>
      <c r="N31" s="5">
        <v>8068</v>
      </c>
      <c r="O31" s="5">
        <v>71491001</v>
      </c>
    </row>
    <row r="32" spans="1:15">
      <c r="A32" s="5">
        <v>31200</v>
      </c>
      <c r="B32" t="s">
        <v>278</v>
      </c>
      <c r="C32" t="s">
        <v>129</v>
      </c>
      <c r="D32" t="s">
        <v>96</v>
      </c>
      <c r="E32" t="s">
        <v>157</v>
      </c>
      <c r="F32" t="s">
        <v>165</v>
      </c>
      <c r="G32" t="s">
        <v>94</v>
      </c>
      <c r="H32" s="5">
        <v>25317.5</v>
      </c>
      <c r="I32" s="5">
        <v>500</v>
      </c>
      <c r="J32" s="5">
        <v>50.635</v>
      </c>
      <c r="K32" s="5">
        <v>2.266687064988062</v>
      </c>
      <c r="L32" s="5">
        <v>17</v>
      </c>
      <c r="M32" s="5">
        <v>0.7866255722593618</v>
      </c>
      <c r="N32" s="5">
        <v>4838</v>
      </c>
      <c r="O32" s="5">
        <v>8707831</v>
      </c>
    </row>
    <row r="33" spans="1:15">
      <c r="A33" s="5">
        <v>59157</v>
      </c>
      <c r="B33" t="s">
        <v>279</v>
      </c>
      <c r="C33" t="s">
        <v>125</v>
      </c>
      <c r="D33" t="s">
        <v>148</v>
      </c>
      <c r="E33" t="s">
        <v>153</v>
      </c>
      <c r="F33" t="s">
        <v>164</v>
      </c>
      <c r="G33" t="s">
        <v>94</v>
      </c>
      <c r="H33" s="5">
        <v>22107</v>
      </c>
      <c r="I33" s="5">
        <v>750</v>
      </c>
      <c r="J33" s="5">
        <v>29.476</v>
      </c>
      <c r="K33" s="5">
        <v>1.519703317165213</v>
      </c>
      <c r="L33" s="5">
        <v>0</v>
      </c>
      <c r="M33" s="5">
        <v>0.7862380471717647</v>
      </c>
      <c r="N33" s="5">
        <v>2695</v>
      </c>
      <c r="O33" s="5">
        <v>2114775</v>
      </c>
    </row>
    <row r="34" spans="1:15">
      <c r="A34" s="5">
        <v>180441</v>
      </c>
      <c r="B34" t="s">
        <v>280</v>
      </c>
      <c r="C34" t="s">
        <v>125</v>
      </c>
      <c r="D34" t="s">
        <v>148</v>
      </c>
      <c r="E34" t="s">
        <v>153</v>
      </c>
      <c r="F34" t="s">
        <v>164</v>
      </c>
      <c r="G34" t="s">
        <v>94</v>
      </c>
      <c r="H34" s="5">
        <v>27818</v>
      </c>
      <c r="I34" s="5">
        <v>750</v>
      </c>
      <c r="J34" s="5">
        <v>37.0906666666667</v>
      </c>
      <c r="K34" s="5">
        <v>2.281854110685137</v>
      </c>
      <c r="L34" s="5">
        <v>8</v>
      </c>
      <c r="M34" s="5">
        <v>0.7857502611288825</v>
      </c>
      <c r="N34" s="5">
        <v>1994</v>
      </c>
      <c r="O34" s="5">
        <v>1045196</v>
      </c>
    </row>
    <row r="35" spans="1:15">
      <c r="A35" s="5">
        <v>25663</v>
      </c>
      <c r="B35" t="s">
        <v>281</v>
      </c>
      <c r="C35" t="s">
        <v>125</v>
      </c>
      <c r="D35" t="s">
        <v>148</v>
      </c>
      <c r="E35" t="s">
        <v>153</v>
      </c>
      <c r="F35" t="s">
        <v>164</v>
      </c>
      <c r="G35" t="s">
        <v>94</v>
      </c>
      <c r="H35" s="5">
        <v>27255</v>
      </c>
      <c r="I35" s="5">
        <v>750</v>
      </c>
      <c r="J35" s="5">
        <v>36.34</v>
      </c>
      <c r="K35" s="5">
        <v>2.206720001640884</v>
      </c>
      <c r="L35" s="5">
        <v>17</v>
      </c>
      <c r="M35" s="5">
        <v>0.7857053823816664</v>
      </c>
      <c r="N35" s="5">
        <v>2373</v>
      </c>
      <c r="O35" s="5">
        <v>1687663</v>
      </c>
    </row>
    <row r="36" spans="1:15">
      <c r="A36" s="5">
        <v>414</v>
      </c>
      <c r="B36" t="s">
        <v>282</v>
      </c>
      <c r="C36" t="s">
        <v>125</v>
      </c>
      <c r="D36" t="s">
        <v>148</v>
      </c>
      <c r="E36" t="s">
        <v>153</v>
      </c>
      <c r="F36" t="s">
        <v>164</v>
      </c>
      <c r="G36" t="s">
        <v>94</v>
      </c>
      <c r="H36" s="5">
        <v>22123</v>
      </c>
      <c r="I36" s="5">
        <v>750</v>
      </c>
      <c r="J36" s="5">
        <v>29.4973333333333</v>
      </c>
      <c r="K36" s="5">
        <v>1.52183856715581</v>
      </c>
      <c r="L36" s="5">
        <v>2</v>
      </c>
      <c r="M36" s="5">
        <v>0.7856690598465008</v>
      </c>
      <c r="N36" s="5">
        <v>2126</v>
      </c>
      <c r="O36" s="5">
        <v>1093236</v>
      </c>
    </row>
    <row r="37" spans="1:15">
      <c r="A37" s="5">
        <v>98159</v>
      </c>
      <c r="B37" t="s">
        <v>283</v>
      </c>
      <c r="C37" t="s">
        <v>125</v>
      </c>
      <c r="D37" t="s">
        <v>148</v>
      </c>
      <c r="E37" t="s">
        <v>153</v>
      </c>
      <c r="F37" t="s">
        <v>164</v>
      </c>
      <c r="G37" t="s">
        <v>94</v>
      </c>
      <c r="H37" s="5">
        <v>28129</v>
      </c>
      <c r="I37" s="5">
        <v>750</v>
      </c>
      <c r="J37" s="5">
        <v>37.5053333333333</v>
      </c>
      <c r="K37" s="5">
        <v>2.323358032377425</v>
      </c>
      <c r="L37" s="5">
        <v>16</v>
      </c>
      <c r="M37" s="5">
        <v>0.7855160964650396</v>
      </c>
      <c r="N37" s="5">
        <v>2754</v>
      </c>
      <c r="O37" s="5">
        <v>2232247</v>
      </c>
    </row>
    <row r="38" spans="1:15">
      <c r="A38" s="5">
        <v>122119</v>
      </c>
      <c r="B38" t="s">
        <v>284</v>
      </c>
      <c r="C38" t="s">
        <v>129</v>
      </c>
      <c r="D38" t="s">
        <v>96</v>
      </c>
      <c r="E38" t="s">
        <v>157</v>
      </c>
      <c r="F38" t="s">
        <v>165</v>
      </c>
      <c r="G38" t="s">
        <v>94</v>
      </c>
      <c r="H38" s="5">
        <v>26989.2</v>
      </c>
      <c r="I38" s="5">
        <v>500</v>
      </c>
      <c r="J38" s="5">
        <v>53.9784</v>
      </c>
      <c r="K38" s="5">
        <v>2.487236095955</v>
      </c>
      <c r="L38" s="5">
        <v>7</v>
      </c>
      <c r="M38" s="5">
        <v>0.7854069581643315</v>
      </c>
      <c r="N38" s="5">
        <v>4562</v>
      </c>
      <c r="O38" s="5">
        <v>8441290</v>
      </c>
    </row>
    <row r="39" spans="1:15">
      <c r="A39" s="5">
        <v>60254</v>
      </c>
      <c r="B39" t="s">
        <v>285</v>
      </c>
      <c r="C39" t="s">
        <v>129</v>
      </c>
      <c r="D39" t="s">
        <v>96</v>
      </c>
      <c r="E39" t="s">
        <v>157</v>
      </c>
      <c r="F39" t="s">
        <v>165</v>
      </c>
      <c r="G39" t="s">
        <v>94</v>
      </c>
      <c r="H39" s="5">
        <v>27983</v>
      </c>
      <c r="I39" s="5">
        <v>500</v>
      </c>
      <c r="J39" s="5">
        <v>55.966</v>
      </c>
      <c r="K39" s="5">
        <v>2.618349110835028</v>
      </c>
      <c r="L39" s="5">
        <v>10</v>
      </c>
      <c r="M39" s="5">
        <v>0.7853816681121552</v>
      </c>
      <c r="N39" s="5">
        <v>2736</v>
      </c>
      <c r="O39" s="5">
        <v>2148336</v>
      </c>
    </row>
    <row r="40" spans="1:15">
      <c r="A40" s="5">
        <v>168562</v>
      </c>
      <c r="B40" t="s">
        <v>286</v>
      </c>
      <c r="C40" t="s">
        <v>125</v>
      </c>
      <c r="D40" t="s">
        <v>148</v>
      </c>
      <c r="E40" t="s">
        <v>153</v>
      </c>
      <c r="F40" t="s">
        <v>164</v>
      </c>
      <c r="G40" t="s">
        <v>94</v>
      </c>
      <c r="H40" s="5">
        <v>22678.2</v>
      </c>
      <c r="I40" s="5">
        <v>750</v>
      </c>
      <c r="J40" s="5">
        <v>30.2376</v>
      </c>
      <c r="K40" s="5">
        <v>1.595931741829646</v>
      </c>
      <c r="L40" s="5">
        <v>1</v>
      </c>
      <c r="M40" s="5">
        <v>0.785136400843655</v>
      </c>
      <c r="N40" s="5">
        <v>161</v>
      </c>
      <c r="O40" s="5">
        <v>993126</v>
      </c>
    </row>
    <row r="41" spans="1:15">
      <c r="A41" s="5">
        <v>75231</v>
      </c>
      <c r="B41" t="s">
        <v>287</v>
      </c>
      <c r="C41" t="s">
        <v>129</v>
      </c>
      <c r="D41" t="s">
        <v>96</v>
      </c>
      <c r="E41" t="s">
        <v>157</v>
      </c>
      <c r="F41" t="s">
        <v>165</v>
      </c>
      <c r="G41" t="s">
        <v>94</v>
      </c>
      <c r="H41" s="5">
        <v>25393</v>
      </c>
      <c r="I41" s="5">
        <v>500</v>
      </c>
      <c r="J41" s="5">
        <v>50.786</v>
      </c>
      <c r="K41" s="5">
        <v>2.276647854506518</v>
      </c>
      <c r="L41" s="5">
        <v>9</v>
      </c>
      <c r="M41" s="5">
        <v>0.7849734027320792</v>
      </c>
      <c r="N41" s="5">
        <v>2703</v>
      </c>
      <c r="O41" s="5">
        <v>2147493</v>
      </c>
    </row>
    <row r="42" spans="1:15">
      <c r="A42" s="5">
        <v>155198</v>
      </c>
      <c r="B42" t="s">
        <v>288</v>
      </c>
      <c r="C42" t="s">
        <v>125</v>
      </c>
      <c r="D42" t="s">
        <v>148</v>
      </c>
      <c r="E42" t="s">
        <v>153</v>
      </c>
      <c r="F42" t="s">
        <v>164</v>
      </c>
      <c r="G42" t="s">
        <v>94</v>
      </c>
      <c r="H42" s="5">
        <v>26034</v>
      </c>
      <c r="I42" s="5">
        <v>750</v>
      </c>
      <c r="J42" s="5">
        <v>34.712</v>
      </c>
      <c r="K42" s="5">
        <v>2.043773736733193</v>
      </c>
      <c r="L42" s="5">
        <v>16</v>
      </c>
      <c r="M42" s="5">
        <v>0.7845075049383934</v>
      </c>
      <c r="N42" s="5">
        <v>234</v>
      </c>
      <c r="O42" s="5">
        <v>990009</v>
      </c>
    </row>
    <row r="43" spans="1:15">
      <c r="A43" s="5">
        <v>7278</v>
      </c>
      <c r="B43" t="s">
        <v>289</v>
      </c>
      <c r="C43" t="s">
        <v>129</v>
      </c>
      <c r="D43" t="s">
        <v>96</v>
      </c>
      <c r="E43" t="s">
        <v>157</v>
      </c>
      <c r="F43" t="s">
        <v>165</v>
      </c>
      <c r="G43" t="s">
        <v>94</v>
      </c>
      <c r="H43" s="5">
        <v>17129.7</v>
      </c>
      <c r="I43" s="5">
        <v>500</v>
      </c>
      <c r="J43" s="5">
        <v>34.2594</v>
      </c>
      <c r="K43" s="5">
        <v>1.186462529634174</v>
      </c>
      <c r="L43" s="5">
        <v>0</v>
      </c>
      <c r="M43" s="5">
        <v>0.7843997446445782</v>
      </c>
      <c r="N43" s="5">
        <v>4817</v>
      </c>
      <c r="O43" s="5">
        <v>8689031</v>
      </c>
    </row>
    <row r="44" spans="1:15">
      <c r="A44" s="5">
        <v>155192</v>
      </c>
      <c r="B44" t="s">
        <v>290</v>
      </c>
      <c r="C44" t="s">
        <v>125</v>
      </c>
      <c r="D44" t="s">
        <v>148</v>
      </c>
      <c r="E44" t="s">
        <v>153</v>
      </c>
      <c r="F44" t="s">
        <v>164</v>
      </c>
      <c r="G44" t="s">
        <v>94</v>
      </c>
      <c r="H44" s="5">
        <v>25112.2</v>
      </c>
      <c r="I44" s="5">
        <v>750</v>
      </c>
      <c r="J44" s="5">
        <v>33.4829333333333</v>
      </c>
      <c r="K44" s="5">
        <v>1.920756646649725</v>
      </c>
      <c r="L44" s="5">
        <v>23</v>
      </c>
      <c r="M44" s="5">
        <v>0.7843317219702927</v>
      </c>
      <c r="N44" s="5">
        <v>181</v>
      </c>
      <c r="O44" s="5">
        <v>989981</v>
      </c>
    </row>
    <row r="45" spans="1:15">
      <c r="A45" s="5">
        <v>7734</v>
      </c>
      <c r="B45" t="s">
        <v>291</v>
      </c>
      <c r="C45" t="s">
        <v>129</v>
      </c>
      <c r="D45" t="s">
        <v>96</v>
      </c>
      <c r="E45" t="s">
        <v>157</v>
      </c>
      <c r="F45" t="s">
        <v>165</v>
      </c>
      <c r="G45" t="s">
        <v>94</v>
      </c>
      <c r="H45" s="5">
        <v>21942.1</v>
      </c>
      <c r="I45" s="5">
        <v>500</v>
      </c>
      <c r="J45" s="5">
        <v>43.8842</v>
      </c>
      <c r="K45" s="5">
        <v>1.821367211470204</v>
      </c>
      <c r="L45" s="5">
        <v>15</v>
      </c>
      <c r="M45" s="5">
        <v>0.7841305792895856</v>
      </c>
      <c r="N45" s="5">
        <v>4835</v>
      </c>
      <c r="O45" s="5">
        <v>8700170</v>
      </c>
    </row>
    <row r="46" spans="1:15">
      <c r="A46" s="5">
        <v>96618</v>
      </c>
      <c r="B46" t="s">
        <v>292</v>
      </c>
      <c r="C46" t="s">
        <v>456</v>
      </c>
      <c r="D46" t="s">
        <v>465</v>
      </c>
      <c r="E46" t="s">
        <v>155</v>
      </c>
      <c r="F46" t="s">
        <v>165</v>
      </c>
      <c r="G46" t="s">
        <v>88</v>
      </c>
      <c r="H46" s="5">
        <v>15901.51</v>
      </c>
      <c r="I46" s="5">
        <v>1000</v>
      </c>
      <c r="J46" s="5">
        <v>15.90151</v>
      </c>
      <c r="K46" s="5">
        <v>7.862614313261026</v>
      </c>
      <c r="L46" s="5">
        <v>16</v>
      </c>
      <c r="M46" s="5">
        <v>0.7835373231417503</v>
      </c>
      <c r="N46" s="5">
        <v>146</v>
      </c>
      <c r="O46" s="5">
        <v>943596</v>
      </c>
    </row>
    <row r="47" spans="1:15">
      <c r="A47" s="5">
        <v>98987</v>
      </c>
      <c r="B47" t="s">
        <v>293</v>
      </c>
      <c r="C47" t="s">
        <v>456</v>
      </c>
      <c r="D47" t="s">
        <v>465</v>
      </c>
      <c r="E47" t="s">
        <v>155</v>
      </c>
      <c r="F47" t="s">
        <v>165</v>
      </c>
      <c r="G47" t="s">
        <v>88</v>
      </c>
      <c r="H47" s="5">
        <v>15901.51</v>
      </c>
      <c r="I47" s="5">
        <v>1000</v>
      </c>
      <c r="J47" s="5">
        <v>15.90151</v>
      </c>
      <c r="K47" s="5">
        <v>7.862614313261026</v>
      </c>
      <c r="L47" s="5">
        <v>16</v>
      </c>
      <c r="M47" s="5">
        <v>0.7835373231417503</v>
      </c>
      <c r="N47" s="5">
        <v>149</v>
      </c>
      <c r="O47" s="5">
        <v>945396</v>
      </c>
    </row>
    <row r="48" spans="1:15">
      <c r="A48" s="5">
        <v>96619</v>
      </c>
      <c r="B48" t="s">
        <v>294</v>
      </c>
      <c r="C48" t="s">
        <v>456</v>
      </c>
      <c r="D48" t="s">
        <v>465</v>
      </c>
      <c r="E48" t="s">
        <v>155</v>
      </c>
      <c r="F48" t="s">
        <v>165</v>
      </c>
      <c r="G48" t="s">
        <v>88</v>
      </c>
      <c r="H48" s="5">
        <v>15901.51</v>
      </c>
      <c r="I48" s="5">
        <v>1000</v>
      </c>
      <c r="J48" s="5">
        <v>15.90151</v>
      </c>
      <c r="K48" s="5">
        <v>7.862614313261026</v>
      </c>
      <c r="L48" s="5">
        <v>16</v>
      </c>
      <c r="M48" s="5">
        <v>0.7835373231417503</v>
      </c>
      <c r="N48" s="5">
        <v>151</v>
      </c>
      <c r="O48" s="5">
        <v>943597</v>
      </c>
    </row>
    <row r="49" spans="1:15">
      <c r="A49" s="5">
        <v>276551</v>
      </c>
      <c r="B49" t="s">
        <v>295</v>
      </c>
      <c r="C49" t="s">
        <v>125</v>
      </c>
      <c r="D49" t="s">
        <v>148</v>
      </c>
      <c r="E49" t="s">
        <v>153</v>
      </c>
      <c r="F49" t="s">
        <v>164</v>
      </c>
      <c r="G49" t="s">
        <v>94</v>
      </c>
      <c r="H49" s="5">
        <v>24395.4</v>
      </c>
      <c r="I49" s="5">
        <v>750</v>
      </c>
      <c r="J49" s="5">
        <v>32.5272</v>
      </c>
      <c r="K49" s="5">
        <v>1.825097447070832</v>
      </c>
      <c r="L49" s="5">
        <v>7</v>
      </c>
      <c r="M49" s="5">
        <v>0.7830888544749235</v>
      </c>
      <c r="N49" s="5">
        <v>10077</v>
      </c>
      <c r="O49" s="5">
        <v>85765916</v>
      </c>
    </row>
    <row r="50" spans="1:15">
      <c r="A50" s="5">
        <v>121676</v>
      </c>
      <c r="B50" t="s">
        <v>296</v>
      </c>
      <c r="C50" t="s">
        <v>129</v>
      </c>
      <c r="D50" t="s">
        <v>96</v>
      </c>
      <c r="E50" t="s">
        <v>157</v>
      </c>
      <c r="F50" t="s">
        <v>165</v>
      </c>
      <c r="G50" t="s">
        <v>94</v>
      </c>
      <c r="H50" s="5">
        <v>20730.1</v>
      </c>
      <c r="I50" s="5">
        <v>500</v>
      </c>
      <c r="J50" s="5">
        <v>41.4602</v>
      </c>
      <c r="K50" s="5">
        <v>1.661466855226902</v>
      </c>
      <c r="L50" s="5">
        <v>1</v>
      </c>
      <c r="M50" s="5">
        <v>0.7830826999406969</v>
      </c>
      <c r="N50" s="5">
        <v>4547</v>
      </c>
      <c r="O50" s="5">
        <v>8431991</v>
      </c>
    </row>
    <row r="51" spans="1:15">
      <c r="A51" s="5">
        <v>227551</v>
      </c>
      <c r="B51" t="s">
        <v>297</v>
      </c>
      <c r="C51" t="s">
        <v>125</v>
      </c>
      <c r="D51" t="s">
        <v>148</v>
      </c>
      <c r="E51" t="s">
        <v>153</v>
      </c>
      <c r="F51" t="s">
        <v>164</v>
      </c>
      <c r="G51" t="s">
        <v>94</v>
      </c>
      <c r="H51" s="5">
        <v>25281.2</v>
      </c>
      <c r="I51" s="5">
        <v>750</v>
      </c>
      <c r="J51" s="5">
        <v>33.7082666666667</v>
      </c>
      <c r="K51" s="5">
        <v>1.943310224675448</v>
      </c>
      <c r="L51" s="5">
        <v>11</v>
      </c>
      <c r="M51" s="5">
        <v>0.7828246400714798</v>
      </c>
      <c r="N51" s="5">
        <v>8576</v>
      </c>
      <c r="O51" s="5">
        <v>72068701</v>
      </c>
    </row>
    <row r="52" spans="1:15">
      <c r="A52" s="5">
        <v>101020</v>
      </c>
      <c r="B52" t="s">
        <v>298</v>
      </c>
      <c r="C52" t="s">
        <v>129</v>
      </c>
      <c r="D52" t="s">
        <v>96</v>
      </c>
      <c r="E52" t="s">
        <v>157</v>
      </c>
      <c r="F52" t="s">
        <v>165</v>
      </c>
      <c r="G52" t="s">
        <v>94</v>
      </c>
      <c r="H52" s="5">
        <v>16137.7</v>
      </c>
      <c r="I52" s="5">
        <v>500</v>
      </c>
      <c r="J52" s="5">
        <v>32.2754</v>
      </c>
      <c r="K52" s="5">
        <v>1.055586990530745</v>
      </c>
      <c r="L52" s="5">
        <v>0</v>
      </c>
      <c r="M52" s="5">
        <v>0.7823516546810849</v>
      </c>
      <c r="N52" s="5">
        <v>2831</v>
      </c>
      <c r="O52" s="5">
        <v>2303343</v>
      </c>
    </row>
    <row r="53" spans="1:15">
      <c r="A53" s="5">
        <v>127094</v>
      </c>
      <c r="B53" t="s">
        <v>299</v>
      </c>
      <c r="C53" t="s">
        <v>129</v>
      </c>
      <c r="D53" t="s">
        <v>96</v>
      </c>
      <c r="E53" t="s">
        <v>157</v>
      </c>
      <c r="F53" t="s">
        <v>165</v>
      </c>
      <c r="G53" t="s">
        <v>94</v>
      </c>
      <c r="H53" s="5">
        <v>15634.7</v>
      </c>
      <c r="I53" s="5">
        <v>500</v>
      </c>
      <c r="J53" s="5">
        <v>31.2694</v>
      </c>
      <c r="K53" s="5">
        <v>0.9892257040700352</v>
      </c>
      <c r="L53" s="5">
        <v>0</v>
      </c>
      <c r="M53" s="5">
        <v>0.7823516546810849</v>
      </c>
      <c r="N53" s="5">
        <v>3417</v>
      </c>
      <c r="O53" s="5">
        <v>2833135</v>
      </c>
    </row>
    <row r="54" spans="1:15">
      <c r="A54" s="5">
        <v>50724</v>
      </c>
      <c r="B54" t="s">
        <v>300</v>
      </c>
      <c r="C54" t="s">
        <v>125</v>
      </c>
      <c r="D54" t="s">
        <v>148</v>
      </c>
      <c r="E54" t="s">
        <v>153</v>
      </c>
      <c r="F54" t="s">
        <v>164</v>
      </c>
      <c r="G54" t="s">
        <v>94</v>
      </c>
      <c r="H54" s="5">
        <v>20179</v>
      </c>
      <c r="I54" s="5">
        <v>750</v>
      </c>
      <c r="J54" s="5">
        <v>26.9053333333333</v>
      </c>
      <c r="K54" s="5">
        <v>1.262405693297864</v>
      </c>
      <c r="L54" s="5">
        <v>0</v>
      </c>
      <c r="M54" s="5">
        <v>0.7822074349706254</v>
      </c>
      <c r="N54" s="5">
        <v>2687</v>
      </c>
      <c r="O54" s="5">
        <v>2107684</v>
      </c>
    </row>
    <row r="55" spans="1:15">
      <c r="A55" s="5">
        <v>18264</v>
      </c>
      <c r="B55" t="s">
        <v>301</v>
      </c>
      <c r="C55" t="s">
        <v>125</v>
      </c>
      <c r="D55" t="s">
        <v>148</v>
      </c>
      <c r="E55" t="s">
        <v>153</v>
      </c>
      <c r="F55" t="s">
        <v>164</v>
      </c>
      <c r="G55" t="s">
        <v>94</v>
      </c>
      <c r="H55" s="5">
        <v>20167</v>
      </c>
      <c r="I55" s="5">
        <v>750</v>
      </c>
      <c r="J55" s="5">
        <v>26.8893333333333</v>
      </c>
      <c r="K55" s="5">
        <v>1.260804255804914</v>
      </c>
      <c r="L55" s="5">
        <v>3</v>
      </c>
      <c r="M55" s="5">
        <v>0.7818322381779642</v>
      </c>
      <c r="N55" s="5">
        <v>2460</v>
      </c>
      <c r="O55" s="5">
        <v>1920871</v>
      </c>
    </row>
    <row r="56" spans="1:15">
      <c r="A56" s="5">
        <v>186804</v>
      </c>
      <c r="B56" t="s">
        <v>302</v>
      </c>
      <c r="C56" t="s">
        <v>129</v>
      </c>
      <c r="D56" t="s">
        <v>96</v>
      </c>
      <c r="E56" t="s">
        <v>157</v>
      </c>
      <c r="F56" t="s">
        <v>165</v>
      </c>
      <c r="G56" t="s">
        <v>94</v>
      </c>
      <c r="H56" s="5">
        <v>20246.6</v>
      </c>
      <c r="I56" s="5">
        <v>500</v>
      </c>
      <c r="J56" s="5">
        <v>40.4932</v>
      </c>
      <c r="K56" s="5">
        <v>1.59767822301268</v>
      </c>
      <c r="L56" s="5">
        <v>7</v>
      </c>
      <c r="M56" s="5">
        <v>0.7818169975971291</v>
      </c>
      <c r="N56" s="5">
        <v>2975</v>
      </c>
      <c r="O56" s="5">
        <v>2425531</v>
      </c>
    </row>
    <row r="57" spans="1:15">
      <c r="A57" s="5">
        <v>99654</v>
      </c>
      <c r="B57" t="s">
        <v>303</v>
      </c>
      <c r="C57" t="s">
        <v>125</v>
      </c>
      <c r="D57" t="s">
        <v>148</v>
      </c>
      <c r="E57" t="s">
        <v>153</v>
      </c>
      <c r="F57" t="s">
        <v>164</v>
      </c>
      <c r="G57" t="s">
        <v>94</v>
      </c>
      <c r="H57" s="5">
        <v>25136</v>
      </c>
      <c r="I57" s="5">
        <v>750</v>
      </c>
      <c r="J57" s="5">
        <v>33.5146666666667</v>
      </c>
      <c r="K57" s="5">
        <v>1.923932831010749</v>
      </c>
      <c r="L57" s="5">
        <v>17</v>
      </c>
      <c r="M57" s="5">
        <v>0.7814981719458414</v>
      </c>
      <c r="N57" s="5">
        <v>2786</v>
      </c>
      <c r="O57" s="5">
        <v>2259944</v>
      </c>
    </row>
    <row r="58" spans="1:15">
      <c r="A58" s="5">
        <v>171488</v>
      </c>
      <c r="B58" t="s">
        <v>304</v>
      </c>
      <c r="C58" t="s">
        <v>129</v>
      </c>
      <c r="D58" t="s">
        <v>96</v>
      </c>
      <c r="E58" t="s">
        <v>157</v>
      </c>
      <c r="F58" t="s">
        <v>165</v>
      </c>
      <c r="G58" t="s">
        <v>94</v>
      </c>
      <c r="H58" s="5">
        <v>26192.3</v>
      </c>
      <c r="I58" s="5">
        <v>500</v>
      </c>
      <c r="J58" s="5">
        <v>52.3846</v>
      </c>
      <c r="K58" s="5">
        <v>2.382100292415158</v>
      </c>
      <c r="L58" s="5">
        <v>19</v>
      </c>
      <c r="M58" s="5">
        <v>0.7811650415571951</v>
      </c>
      <c r="N58" s="5">
        <v>4636</v>
      </c>
      <c r="O58" s="5">
        <v>8572971</v>
      </c>
    </row>
    <row r="59" spans="1:15">
      <c r="A59" s="5">
        <v>94921</v>
      </c>
      <c r="B59" t="s">
        <v>305</v>
      </c>
      <c r="C59" t="s">
        <v>125</v>
      </c>
      <c r="D59" t="s">
        <v>148</v>
      </c>
      <c r="E59" t="s">
        <v>153</v>
      </c>
      <c r="F59" t="s">
        <v>164</v>
      </c>
      <c r="G59" t="s">
        <v>94</v>
      </c>
      <c r="H59" s="5">
        <v>25108</v>
      </c>
      <c r="I59" s="5">
        <v>750</v>
      </c>
      <c r="J59" s="5">
        <v>33.4773333333333</v>
      </c>
      <c r="K59" s="5">
        <v>1.920196143527192</v>
      </c>
      <c r="L59" s="5">
        <v>10</v>
      </c>
      <c r="M59" s="5">
        <v>0.7811214111884728</v>
      </c>
      <c r="N59" s="5">
        <v>2725</v>
      </c>
      <c r="O59" s="5">
        <v>2251390</v>
      </c>
    </row>
    <row r="60" spans="1:15">
      <c r="A60" s="5">
        <v>75</v>
      </c>
      <c r="B60" t="s">
        <v>306</v>
      </c>
      <c r="C60" t="s">
        <v>125</v>
      </c>
      <c r="D60" t="s">
        <v>148</v>
      </c>
      <c r="E60" t="s">
        <v>153</v>
      </c>
      <c r="F60" t="s">
        <v>164</v>
      </c>
      <c r="G60" t="s">
        <v>94</v>
      </c>
      <c r="H60" s="5">
        <v>25137</v>
      </c>
      <c r="I60" s="5">
        <v>750</v>
      </c>
      <c r="J60" s="5">
        <v>33.516</v>
      </c>
      <c r="K60" s="5">
        <v>1.924066284135159</v>
      </c>
      <c r="L60" s="5">
        <v>9</v>
      </c>
      <c r="M60" s="5">
        <v>0.7811065503784352</v>
      </c>
      <c r="N60" s="5">
        <v>2108</v>
      </c>
      <c r="O60" s="5">
        <v>1086426</v>
      </c>
    </row>
    <row r="61" spans="1:15">
      <c r="A61" s="5">
        <v>292390</v>
      </c>
      <c r="B61" t="s">
        <v>307</v>
      </c>
      <c r="C61" t="s">
        <v>125</v>
      </c>
      <c r="D61" t="s">
        <v>148</v>
      </c>
      <c r="E61" t="s">
        <v>153</v>
      </c>
      <c r="F61" t="s">
        <v>164</v>
      </c>
      <c r="G61" t="s">
        <v>94</v>
      </c>
      <c r="H61" s="5">
        <v>20107.5</v>
      </c>
      <c r="I61" s="5">
        <v>750</v>
      </c>
      <c r="J61" s="5">
        <v>26.81</v>
      </c>
      <c r="K61" s="5">
        <v>1.252863794902372</v>
      </c>
      <c r="L61" s="5">
        <v>0</v>
      </c>
      <c r="M61" s="5">
        <v>0.7807912329544806</v>
      </c>
      <c r="N61" s="5">
        <v>10510</v>
      </c>
      <c r="O61" s="5">
        <v>86213095</v>
      </c>
    </row>
    <row r="62" spans="1:15">
      <c r="A62" s="5">
        <v>121375</v>
      </c>
      <c r="B62" t="s">
        <v>308</v>
      </c>
      <c r="C62" t="s">
        <v>129</v>
      </c>
      <c r="D62" t="s">
        <v>96</v>
      </c>
      <c r="E62" t="s">
        <v>157</v>
      </c>
      <c r="F62" t="s">
        <v>165</v>
      </c>
      <c r="G62" t="s">
        <v>94</v>
      </c>
      <c r="H62" s="5">
        <v>20192</v>
      </c>
      <c r="I62" s="5">
        <v>500</v>
      </c>
      <c r="J62" s="5">
        <v>40.384</v>
      </c>
      <c r="K62" s="5">
        <v>1.590474791122512</v>
      </c>
      <c r="L62" s="5">
        <v>23</v>
      </c>
      <c r="M62" s="5">
        <v>0.7807453802899584</v>
      </c>
      <c r="N62" s="5">
        <v>4537</v>
      </c>
      <c r="O62" s="5">
        <v>8424391</v>
      </c>
    </row>
    <row r="63" spans="1:15">
      <c r="A63" s="5">
        <v>210458</v>
      </c>
      <c r="B63" t="s">
        <v>309</v>
      </c>
      <c r="C63" t="s">
        <v>125</v>
      </c>
      <c r="D63" t="s">
        <v>148</v>
      </c>
      <c r="E63" t="s">
        <v>153</v>
      </c>
      <c r="F63" t="s">
        <v>164</v>
      </c>
      <c r="G63" t="s">
        <v>94</v>
      </c>
      <c r="H63" s="5">
        <v>25136.3</v>
      </c>
      <c r="I63" s="5">
        <v>750</v>
      </c>
      <c r="J63" s="5">
        <v>33.5150666666667</v>
      </c>
      <c r="K63" s="5">
        <v>1.923972866948073</v>
      </c>
      <c r="L63" s="5">
        <v>17</v>
      </c>
      <c r="M63" s="5">
        <v>0.7804562622488255</v>
      </c>
      <c r="N63" s="5">
        <v>8843</v>
      </c>
      <c r="O63" s="5">
        <v>72488795</v>
      </c>
    </row>
    <row r="64" spans="1:15">
      <c r="A64" s="5">
        <v>289297</v>
      </c>
      <c r="B64" t="s">
        <v>310</v>
      </c>
      <c r="C64" t="s">
        <v>457</v>
      </c>
      <c r="D64" t="s">
        <v>466</v>
      </c>
      <c r="E64" t="s">
        <v>471</v>
      </c>
      <c r="F64" t="s">
        <v>165</v>
      </c>
      <c r="G64" t="s">
        <v>86</v>
      </c>
      <c r="H64" s="5">
        <v>10193</v>
      </c>
      <c r="I64" s="5">
        <v>200</v>
      </c>
      <c r="J64" s="5">
        <v>50.965</v>
      </c>
      <c r="K64" s="5">
        <v>13.3361972286684</v>
      </c>
      <c r="L64" s="5">
        <v>16</v>
      </c>
      <c r="M64" s="5">
        <v>0.7804429686137758</v>
      </c>
      <c r="N64" s="5">
        <v>1086946</v>
      </c>
      <c r="O64" s="5">
        <v>85925112</v>
      </c>
    </row>
    <row r="65" spans="1:15">
      <c r="A65" s="5">
        <v>125029</v>
      </c>
      <c r="B65" t="s">
        <v>311</v>
      </c>
      <c r="C65" t="s">
        <v>129</v>
      </c>
      <c r="D65" t="s">
        <v>96</v>
      </c>
      <c r="E65" t="s">
        <v>157</v>
      </c>
      <c r="F65" t="s">
        <v>165</v>
      </c>
      <c r="G65" t="s">
        <v>94</v>
      </c>
      <c r="H65" s="5">
        <v>20813.3</v>
      </c>
      <c r="I65" s="5">
        <v>500</v>
      </c>
      <c r="J65" s="5">
        <v>41.6266</v>
      </c>
      <c r="K65" s="5">
        <v>1.672443513345254</v>
      </c>
      <c r="L65" s="5">
        <v>6</v>
      </c>
      <c r="M65" s="5">
        <v>0.7804235023383245</v>
      </c>
      <c r="N65" s="5">
        <v>3313</v>
      </c>
      <c r="O65" s="5">
        <v>2768355</v>
      </c>
    </row>
    <row r="66" spans="1:15">
      <c r="A66" s="5">
        <v>48981</v>
      </c>
      <c r="B66" t="s">
        <v>312</v>
      </c>
      <c r="C66" t="s">
        <v>125</v>
      </c>
      <c r="D66" t="s">
        <v>148</v>
      </c>
      <c r="E66" t="s">
        <v>153</v>
      </c>
      <c r="F66" t="s">
        <v>164</v>
      </c>
      <c r="G66" t="s">
        <v>94</v>
      </c>
      <c r="H66" s="5">
        <v>25118.6</v>
      </c>
      <c r="I66" s="5">
        <v>750</v>
      </c>
      <c r="J66" s="5">
        <v>33.4914666666667</v>
      </c>
      <c r="K66" s="5">
        <v>1.921610746645972</v>
      </c>
      <c r="L66" s="5">
        <v>19</v>
      </c>
      <c r="M66" s="5">
        <v>0.7803189728568188</v>
      </c>
      <c r="N66" s="5">
        <v>4386</v>
      </c>
      <c r="O66" s="5">
        <v>5342110</v>
      </c>
    </row>
    <row r="67" spans="1:15">
      <c r="A67" s="5">
        <v>63630</v>
      </c>
      <c r="B67" t="s">
        <v>313</v>
      </c>
      <c r="C67" t="s">
        <v>125</v>
      </c>
      <c r="D67" t="s">
        <v>148</v>
      </c>
      <c r="E67" t="s">
        <v>153</v>
      </c>
      <c r="F67" t="s">
        <v>164</v>
      </c>
      <c r="G67" t="s">
        <v>94</v>
      </c>
      <c r="H67" s="5">
        <v>20072.8</v>
      </c>
      <c r="I67" s="5">
        <v>750</v>
      </c>
      <c r="J67" s="5">
        <v>26.7637333333333</v>
      </c>
      <c r="K67" s="5">
        <v>1.248232971485254</v>
      </c>
      <c r="L67" s="5">
        <v>23</v>
      </c>
      <c r="M67" s="5">
        <v>0.7801920708263956</v>
      </c>
      <c r="N67" s="5">
        <v>5339</v>
      </c>
      <c r="O67" s="5">
        <v>58484105</v>
      </c>
    </row>
    <row r="68" spans="1:15">
      <c r="A68" s="5">
        <v>145109</v>
      </c>
      <c r="B68" t="s">
        <v>314</v>
      </c>
      <c r="C68" t="s">
        <v>129</v>
      </c>
      <c r="D68" t="s">
        <v>96</v>
      </c>
      <c r="E68" t="s">
        <v>157</v>
      </c>
      <c r="F68" t="s">
        <v>165</v>
      </c>
      <c r="G68" t="s">
        <v>94</v>
      </c>
      <c r="H68" s="5">
        <v>20127.2</v>
      </c>
      <c r="I68" s="5">
        <v>500</v>
      </c>
      <c r="J68" s="5">
        <v>40.2544</v>
      </c>
      <c r="K68" s="5">
        <v>1.581925663164949</v>
      </c>
      <c r="L68" s="5">
        <v>6</v>
      </c>
      <c r="M68" s="5">
        <v>0.7801213635838261</v>
      </c>
      <c r="N68" s="5">
        <v>3623</v>
      </c>
      <c r="O68" s="5">
        <v>2931824</v>
      </c>
    </row>
    <row r="69" spans="1:15">
      <c r="A69" s="5">
        <v>185294</v>
      </c>
      <c r="B69" t="s">
        <v>315</v>
      </c>
      <c r="C69" t="s">
        <v>129</v>
      </c>
      <c r="D69" t="s">
        <v>96</v>
      </c>
      <c r="E69" t="s">
        <v>157</v>
      </c>
      <c r="F69" t="s">
        <v>165</v>
      </c>
      <c r="G69" t="s">
        <v>94</v>
      </c>
      <c r="H69" s="5">
        <v>20036.4</v>
      </c>
      <c r="I69" s="5">
        <v>500</v>
      </c>
      <c r="J69" s="5">
        <v>40.0728</v>
      </c>
      <c r="K69" s="5">
        <v>1.569946329545402</v>
      </c>
      <c r="L69" s="5">
        <v>6</v>
      </c>
      <c r="M69" s="5">
        <v>0.7801213635838261</v>
      </c>
      <c r="N69" s="5">
        <v>2924</v>
      </c>
      <c r="O69" s="5">
        <v>2376745</v>
      </c>
    </row>
    <row r="70" spans="1:15">
      <c r="A70" s="5">
        <v>158979</v>
      </c>
      <c r="B70" t="s">
        <v>316</v>
      </c>
      <c r="C70" t="s">
        <v>129</v>
      </c>
      <c r="D70" t="s">
        <v>96</v>
      </c>
      <c r="E70" t="s">
        <v>157</v>
      </c>
      <c r="F70" t="s">
        <v>165</v>
      </c>
      <c r="G70" t="s">
        <v>94</v>
      </c>
      <c r="H70" s="5">
        <v>22619.4</v>
      </c>
      <c r="I70" s="5">
        <v>500</v>
      </c>
      <c r="J70" s="5">
        <v>45.2388</v>
      </c>
      <c r="K70" s="5">
        <v>1.910724068964914</v>
      </c>
      <c r="L70" s="5">
        <v>17</v>
      </c>
      <c r="M70" s="5">
        <v>0.7801043109455712</v>
      </c>
      <c r="N70" s="5">
        <v>3744</v>
      </c>
      <c r="O70" s="5">
        <v>3475971</v>
      </c>
    </row>
    <row r="71" spans="1:15">
      <c r="A71" s="5">
        <v>168967</v>
      </c>
      <c r="B71" t="s">
        <v>317</v>
      </c>
      <c r="C71" t="s">
        <v>458</v>
      </c>
      <c r="D71" t="s">
        <v>467</v>
      </c>
      <c r="E71" t="s">
        <v>157</v>
      </c>
      <c r="F71" t="s">
        <v>164</v>
      </c>
      <c r="G71" t="s">
        <v>94</v>
      </c>
      <c r="H71" s="5">
        <v>25561.6</v>
      </c>
      <c r="I71" s="5">
        <v>4000</v>
      </c>
      <c r="J71" s="5">
        <v>6.3904</v>
      </c>
      <c r="K71" s="5">
        <v>15.62254745341078</v>
      </c>
      <c r="L71" s="5">
        <v>1</v>
      </c>
      <c r="M71" s="5">
        <v>0.7800947443605722</v>
      </c>
      <c r="N71" s="5">
        <v>1517</v>
      </c>
      <c r="O71" s="5">
        <v>993672</v>
      </c>
    </row>
    <row r="72" spans="1:15">
      <c r="A72" s="5">
        <v>174143</v>
      </c>
      <c r="B72" t="s">
        <v>318</v>
      </c>
      <c r="C72" t="s">
        <v>125</v>
      </c>
      <c r="D72" t="s">
        <v>148</v>
      </c>
      <c r="E72" t="s">
        <v>153</v>
      </c>
      <c r="F72" t="s">
        <v>164</v>
      </c>
      <c r="G72" t="s">
        <v>94</v>
      </c>
      <c r="H72" s="5">
        <v>27095</v>
      </c>
      <c r="I72" s="5">
        <v>750</v>
      </c>
      <c r="J72" s="5">
        <v>36.1266666666667</v>
      </c>
      <c r="K72" s="5">
        <v>2.185367501734884</v>
      </c>
      <c r="L72" s="5">
        <v>19</v>
      </c>
      <c r="M72" s="5">
        <v>0.7798715761975246</v>
      </c>
      <c r="N72" s="5">
        <v>1984</v>
      </c>
      <c r="O72" s="5">
        <v>1528860</v>
      </c>
    </row>
    <row r="73" spans="1:15">
      <c r="A73" s="5">
        <v>185413</v>
      </c>
      <c r="B73" t="s">
        <v>319</v>
      </c>
      <c r="C73" t="s">
        <v>125</v>
      </c>
      <c r="D73" t="s">
        <v>148</v>
      </c>
      <c r="E73" t="s">
        <v>153</v>
      </c>
      <c r="F73" t="s">
        <v>164</v>
      </c>
      <c r="G73" t="s">
        <v>94</v>
      </c>
      <c r="H73" s="5">
        <v>25141.1</v>
      </c>
      <c r="I73" s="5">
        <v>750</v>
      </c>
      <c r="J73" s="5">
        <v>33.5214666666667</v>
      </c>
      <c r="K73" s="5">
        <v>1.924613441945253</v>
      </c>
      <c r="L73" s="5">
        <v>16</v>
      </c>
      <c r="M73" s="5">
        <v>0.7798362146639488</v>
      </c>
      <c r="N73" s="5">
        <v>2893</v>
      </c>
      <c r="O73" s="5">
        <v>2383549</v>
      </c>
    </row>
    <row r="74" spans="1:15">
      <c r="A74" s="5">
        <v>170347</v>
      </c>
      <c r="B74" t="s">
        <v>320</v>
      </c>
      <c r="C74" t="s">
        <v>125</v>
      </c>
      <c r="D74" t="s">
        <v>148</v>
      </c>
      <c r="E74" t="s">
        <v>153</v>
      </c>
      <c r="F74" t="s">
        <v>164</v>
      </c>
      <c r="G74" t="s">
        <v>94</v>
      </c>
      <c r="H74" s="5">
        <v>25604.6</v>
      </c>
      <c r="I74" s="5">
        <v>750</v>
      </c>
      <c r="J74" s="5">
        <v>34.1394666666667</v>
      </c>
      <c r="K74" s="5">
        <v>1.986468965110458</v>
      </c>
      <c r="L74" s="5">
        <v>10</v>
      </c>
      <c r="M74" s="5">
        <v>0.7791223039090188</v>
      </c>
      <c r="N74" s="5">
        <v>1786</v>
      </c>
      <c r="O74" s="5">
        <v>995497</v>
      </c>
    </row>
    <row r="75" spans="1:15">
      <c r="A75" s="5">
        <v>93605</v>
      </c>
      <c r="B75" t="s">
        <v>321</v>
      </c>
      <c r="C75" t="s">
        <v>129</v>
      </c>
      <c r="D75" t="s">
        <v>96</v>
      </c>
      <c r="E75" t="s">
        <v>157</v>
      </c>
      <c r="F75" t="s">
        <v>165</v>
      </c>
      <c r="G75" t="s">
        <v>94</v>
      </c>
      <c r="H75" s="5">
        <v>20977</v>
      </c>
      <c r="I75" s="5">
        <v>500</v>
      </c>
      <c r="J75" s="5">
        <v>41.954</v>
      </c>
      <c r="K75" s="5">
        <v>1.69404061591706</v>
      </c>
      <c r="L75" s="5">
        <v>10</v>
      </c>
      <c r="M75" s="5">
        <v>0.7787771767158345</v>
      </c>
      <c r="N75" s="5">
        <v>5062</v>
      </c>
      <c r="O75" s="5">
        <v>8875393</v>
      </c>
    </row>
    <row r="76" spans="1:15">
      <c r="A76" s="5">
        <v>155412</v>
      </c>
      <c r="B76" t="s">
        <v>322</v>
      </c>
      <c r="C76" t="s">
        <v>125</v>
      </c>
      <c r="D76" t="s">
        <v>148</v>
      </c>
      <c r="E76" t="s">
        <v>153</v>
      </c>
      <c r="F76" t="s">
        <v>164</v>
      </c>
      <c r="G76" t="s">
        <v>94</v>
      </c>
      <c r="H76" s="5">
        <v>25183</v>
      </c>
      <c r="I76" s="5">
        <v>750</v>
      </c>
      <c r="J76" s="5">
        <v>33.5773333333333</v>
      </c>
      <c r="K76" s="5">
        <v>1.930205127858132</v>
      </c>
      <c r="L76" s="5">
        <v>8</v>
      </c>
      <c r="M76" s="5">
        <v>0.7787552650073213</v>
      </c>
      <c r="N76" s="5">
        <v>1809</v>
      </c>
      <c r="O76" s="5">
        <v>990309</v>
      </c>
    </row>
    <row r="77" spans="1:15">
      <c r="A77" s="5">
        <v>17886</v>
      </c>
      <c r="B77" t="s">
        <v>323</v>
      </c>
      <c r="C77" t="s">
        <v>125</v>
      </c>
      <c r="D77" t="s">
        <v>148</v>
      </c>
      <c r="E77" t="s">
        <v>153</v>
      </c>
      <c r="F77" t="s">
        <v>164</v>
      </c>
      <c r="G77" t="s">
        <v>94</v>
      </c>
      <c r="H77" s="5">
        <v>20081</v>
      </c>
      <c r="I77" s="5">
        <v>750</v>
      </c>
      <c r="J77" s="5">
        <v>26.7746666666667</v>
      </c>
      <c r="K77" s="5">
        <v>1.249327287105443</v>
      </c>
      <c r="L77" s="5">
        <v>16</v>
      </c>
      <c r="M77" s="5">
        <v>0.7785030804557482</v>
      </c>
      <c r="N77" s="5">
        <v>2536</v>
      </c>
      <c r="O77" s="5">
        <v>1914947</v>
      </c>
    </row>
    <row r="78" spans="1:15">
      <c r="A78" s="5">
        <v>96108</v>
      </c>
      <c r="B78" t="s">
        <v>324</v>
      </c>
      <c r="C78" t="s">
        <v>129</v>
      </c>
      <c r="D78" t="s">
        <v>96</v>
      </c>
      <c r="E78" t="s">
        <v>157</v>
      </c>
      <c r="F78" t="s">
        <v>165</v>
      </c>
      <c r="G78" t="s">
        <v>94</v>
      </c>
      <c r="H78" s="5">
        <v>19754.4</v>
      </c>
      <c r="I78" s="5">
        <v>500</v>
      </c>
      <c r="J78" s="5">
        <v>39.5088</v>
      </c>
      <c r="K78" s="5">
        <v>1.532741791211564</v>
      </c>
      <c r="L78" s="5">
        <v>8</v>
      </c>
      <c r="M78" s="5">
        <v>0.7782888917706722</v>
      </c>
      <c r="N78" s="5">
        <v>3284</v>
      </c>
      <c r="O78" s="5">
        <v>2750527</v>
      </c>
    </row>
    <row r="79" spans="1:15">
      <c r="A79" s="5">
        <v>154440</v>
      </c>
      <c r="B79" t="s">
        <v>325</v>
      </c>
      <c r="C79" t="s">
        <v>125</v>
      </c>
      <c r="D79" t="s">
        <v>148</v>
      </c>
      <c r="E79" t="s">
        <v>153</v>
      </c>
      <c r="F79" t="s">
        <v>164</v>
      </c>
      <c r="G79" t="s">
        <v>94</v>
      </c>
      <c r="H79" s="5">
        <v>23164.4</v>
      </c>
      <c r="I79" s="5">
        <v>750</v>
      </c>
      <c r="J79" s="5">
        <v>30.8858666666667</v>
      </c>
      <c r="K79" s="5">
        <v>1.660816650919018</v>
      </c>
      <c r="L79" s="5">
        <v>23</v>
      </c>
      <c r="M79" s="5">
        <v>0.7782448546185521</v>
      </c>
      <c r="N79" s="5">
        <v>394</v>
      </c>
      <c r="O79" s="5">
        <v>989008</v>
      </c>
    </row>
    <row r="80" spans="1:15">
      <c r="A80" s="5">
        <v>144617</v>
      </c>
      <c r="B80" t="s">
        <v>326</v>
      </c>
      <c r="C80" t="s">
        <v>129</v>
      </c>
      <c r="D80" t="s">
        <v>96</v>
      </c>
      <c r="E80" t="s">
        <v>157</v>
      </c>
      <c r="F80" t="s">
        <v>165</v>
      </c>
      <c r="G80" t="s">
        <v>94</v>
      </c>
      <c r="H80" s="5">
        <v>20050.4</v>
      </c>
      <c r="I80" s="5">
        <v>500</v>
      </c>
      <c r="J80" s="5">
        <v>40.1008</v>
      </c>
      <c r="K80" s="5">
        <v>1.571793363363393</v>
      </c>
      <c r="L80" s="5">
        <v>16</v>
      </c>
      <c r="M80" s="5">
        <v>0.7781041216257025</v>
      </c>
      <c r="N80" s="5">
        <v>3598</v>
      </c>
      <c r="O80" s="5">
        <v>2922625</v>
      </c>
    </row>
    <row r="81" spans="1:15">
      <c r="A81" s="5">
        <v>144272</v>
      </c>
      <c r="B81" t="s">
        <v>327</v>
      </c>
      <c r="C81" t="s">
        <v>129</v>
      </c>
      <c r="D81" t="s">
        <v>96</v>
      </c>
      <c r="E81" t="s">
        <v>157</v>
      </c>
      <c r="F81" t="s">
        <v>165</v>
      </c>
      <c r="G81" t="s">
        <v>94</v>
      </c>
      <c r="H81" s="5">
        <v>20146.2</v>
      </c>
      <c r="I81" s="5">
        <v>500</v>
      </c>
      <c r="J81" s="5">
        <v>40.2924</v>
      </c>
      <c r="K81" s="5">
        <v>1.584432351917938</v>
      </c>
      <c r="L81" s="5">
        <v>7</v>
      </c>
      <c r="M81" s="5">
        <v>0.7779739797227861</v>
      </c>
      <c r="N81" s="5">
        <v>3584</v>
      </c>
      <c r="O81" s="5">
        <v>2911942</v>
      </c>
    </row>
    <row r="82" spans="1:15">
      <c r="A82" s="5">
        <v>50206</v>
      </c>
      <c r="B82" t="s">
        <v>328</v>
      </c>
      <c r="C82" t="s">
        <v>129</v>
      </c>
      <c r="D82" t="s">
        <v>96</v>
      </c>
      <c r="E82" t="s">
        <v>157</v>
      </c>
      <c r="F82" t="s">
        <v>165</v>
      </c>
      <c r="G82" t="s">
        <v>94</v>
      </c>
      <c r="H82" s="5">
        <v>19070.3</v>
      </c>
      <c r="I82" s="5">
        <v>500</v>
      </c>
      <c r="J82" s="5">
        <v>38.1406</v>
      </c>
      <c r="K82" s="5">
        <v>1.442487803005258</v>
      </c>
      <c r="L82" s="5">
        <v>1</v>
      </c>
      <c r="M82" s="5">
        <v>0.7779469227165428</v>
      </c>
      <c r="N82" s="5">
        <v>4410</v>
      </c>
      <c r="O82" s="5">
        <v>5730392</v>
      </c>
    </row>
    <row r="83" spans="1:15">
      <c r="A83" s="5">
        <v>120939</v>
      </c>
      <c r="B83" t="s">
        <v>329</v>
      </c>
      <c r="C83" t="s">
        <v>125</v>
      </c>
      <c r="D83" t="s">
        <v>148</v>
      </c>
      <c r="E83" t="s">
        <v>153</v>
      </c>
      <c r="F83" t="s">
        <v>164</v>
      </c>
      <c r="G83" t="s">
        <v>94</v>
      </c>
      <c r="H83" s="5">
        <v>20050.6</v>
      </c>
      <c r="I83" s="5">
        <v>750</v>
      </c>
      <c r="J83" s="5">
        <v>26.7341333333333</v>
      </c>
      <c r="K83" s="5">
        <v>1.245270312123296</v>
      </c>
      <c r="L83" s="5">
        <v>1</v>
      </c>
      <c r="M83" s="5">
        <v>0.7778280289176833</v>
      </c>
      <c r="N83" s="5">
        <v>4528</v>
      </c>
      <c r="O83" s="5">
        <v>8413490</v>
      </c>
    </row>
    <row r="84" spans="1:15">
      <c r="A84" s="5">
        <v>72133</v>
      </c>
      <c r="B84" t="s">
        <v>330</v>
      </c>
      <c r="C84" t="s">
        <v>129</v>
      </c>
      <c r="D84" t="s">
        <v>96</v>
      </c>
      <c r="E84" t="s">
        <v>157</v>
      </c>
      <c r="F84" t="s">
        <v>165</v>
      </c>
      <c r="G84" t="s">
        <v>94</v>
      </c>
      <c r="H84" s="5">
        <v>20122.8</v>
      </c>
      <c r="I84" s="5">
        <v>500</v>
      </c>
      <c r="J84" s="5">
        <v>40.2456</v>
      </c>
      <c r="K84" s="5">
        <v>1.581345166822152</v>
      </c>
      <c r="L84" s="5">
        <v>17</v>
      </c>
      <c r="M84" s="5">
        <v>0.7776920428600139</v>
      </c>
      <c r="N84" s="5">
        <v>3169</v>
      </c>
      <c r="O84" s="5">
        <v>2674211</v>
      </c>
    </row>
    <row r="85" spans="1:15">
      <c r="A85" s="5">
        <v>153377</v>
      </c>
      <c r="B85" t="s">
        <v>331</v>
      </c>
      <c r="C85" t="s">
        <v>125</v>
      </c>
      <c r="D85" t="s">
        <v>148</v>
      </c>
      <c r="E85" t="s">
        <v>153</v>
      </c>
      <c r="F85" t="s">
        <v>164</v>
      </c>
      <c r="G85" t="s">
        <v>94</v>
      </c>
      <c r="H85" s="5">
        <v>24137.3</v>
      </c>
      <c r="I85" s="5">
        <v>750</v>
      </c>
      <c r="J85" s="5">
        <v>32.1830666666667</v>
      </c>
      <c r="K85" s="5">
        <v>1.790653195659962</v>
      </c>
      <c r="L85" s="5">
        <v>9</v>
      </c>
      <c r="M85" s="5">
        <v>0.7776155452054176</v>
      </c>
      <c r="N85" s="5">
        <v>410</v>
      </c>
      <c r="O85" s="5">
        <v>987443</v>
      </c>
    </row>
    <row r="86" spans="1:15">
      <c r="A86" s="5">
        <v>93550</v>
      </c>
      <c r="B86" t="s">
        <v>332</v>
      </c>
      <c r="C86" t="s">
        <v>125</v>
      </c>
      <c r="D86" t="s">
        <v>148</v>
      </c>
      <c r="E86" t="s">
        <v>153</v>
      </c>
      <c r="F86" t="s">
        <v>164</v>
      </c>
      <c r="G86" t="s">
        <v>94</v>
      </c>
      <c r="H86" s="5">
        <v>20567.2</v>
      </c>
      <c r="I86" s="5">
        <v>750</v>
      </c>
      <c r="J86" s="5">
        <v>27.4229333333333</v>
      </c>
      <c r="K86" s="5">
        <v>1.314212196194806</v>
      </c>
      <c r="L86" s="5">
        <v>6</v>
      </c>
      <c r="M86" s="5">
        <v>0.7775708674449748</v>
      </c>
      <c r="N86" s="5">
        <v>5057</v>
      </c>
      <c r="O86" s="5">
        <v>8874162</v>
      </c>
    </row>
    <row r="87" spans="1:15">
      <c r="A87" s="5">
        <v>236000</v>
      </c>
      <c r="B87" t="s">
        <v>333</v>
      </c>
      <c r="C87" t="s">
        <v>125</v>
      </c>
      <c r="D87" t="s">
        <v>148</v>
      </c>
      <c r="E87" t="s">
        <v>153</v>
      </c>
      <c r="F87" t="s">
        <v>164</v>
      </c>
      <c r="G87" t="s">
        <v>94</v>
      </c>
      <c r="H87" s="5">
        <v>24205.7</v>
      </c>
      <c r="I87" s="5">
        <v>750</v>
      </c>
      <c r="J87" s="5">
        <v>32.2742666666667</v>
      </c>
      <c r="K87" s="5">
        <v>1.799781389369779</v>
      </c>
      <c r="L87" s="5">
        <v>15</v>
      </c>
      <c r="M87" s="5">
        <v>0.7775063165205165</v>
      </c>
      <c r="N87" s="5">
        <v>8821</v>
      </c>
      <c r="O87" s="5">
        <v>72396385</v>
      </c>
    </row>
    <row r="88" spans="1:15">
      <c r="A88" s="5">
        <v>31657</v>
      </c>
      <c r="B88" t="s">
        <v>334</v>
      </c>
      <c r="C88" t="s">
        <v>129</v>
      </c>
      <c r="D88" t="s">
        <v>96</v>
      </c>
      <c r="E88" t="s">
        <v>157</v>
      </c>
      <c r="F88" t="s">
        <v>165</v>
      </c>
      <c r="G88" t="s">
        <v>94</v>
      </c>
      <c r="H88" s="5">
        <v>18108.8</v>
      </c>
      <c r="I88" s="5">
        <v>500</v>
      </c>
      <c r="J88" s="5">
        <v>36.2176</v>
      </c>
      <c r="K88" s="5">
        <v>1.315636159005311</v>
      </c>
      <c r="L88" s="5">
        <v>1</v>
      </c>
      <c r="M88" s="5">
        <v>0.7774776089940366</v>
      </c>
      <c r="N88" s="5">
        <v>4849</v>
      </c>
      <c r="O88" s="5">
        <v>8718110</v>
      </c>
    </row>
    <row r="89" spans="1:15">
      <c r="A89" s="5">
        <v>201897</v>
      </c>
      <c r="B89" t="s">
        <v>335</v>
      </c>
      <c r="C89" t="s">
        <v>125</v>
      </c>
      <c r="D89" t="s">
        <v>148</v>
      </c>
      <c r="E89" t="s">
        <v>153</v>
      </c>
      <c r="F89" t="s">
        <v>164</v>
      </c>
      <c r="G89" t="s">
        <v>94</v>
      </c>
      <c r="H89" s="5">
        <v>16945.9</v>
      </c>
      <c r="I89" s="5">
        <v>750</v>
      </c>
      <c r="J89" s="5">
        <v>22.5945333333333</v>
      </c>
      <c r="K89" s="5">
        <v>0.830938396759734</v>
      </c>
      <c r="L89" s="5">
        <v>0</v>
      </c>
      <c r="M89" s="5">
        <v>0.7773034422108946</v>
      </c>
      <c r="N89" s="5">
        <v>7720</v>
      </c>
      <c r="O89" s="5">
        <v>71280322</v>
      </c>
    </row>
    <row r="90" spans="1:15">
      <c r="A90" s="5">
        <v>214531</v>
      </c>
      <c r="B90" t="s">
        <v>336</v>
      </c>
      <c r="C90" t="s">
        <v>125</v>
      </c>
      <c r="D90" t="s">
        <v>148</v>
      </c>
      <c r="E90" t="s">
        <v>153</v>
      </c>
      <c r="F90" t="s">
        <v>164</v>
      </c>
      <c r="G90" t="s">
        <v>94</v>
      </c>
      <c r="H90" s="5">
        <v>16391.9</v>
      </c>
      <c r="I90" s="5">
        <v>750</v>
      </c>
      <c r="J90" s="5">
        <v>21.8558666666667</v>
      </c>
      <c r="K90" s="5">
        <v>0.7570053658352027</v>
      </c>
      <c r="L90" s="5">
        <v>0</v>
      </c>
      <c r="M90" s="5">
        <v>0.7772515097643456</v>
      </c>
      <c r="N90" s="5">
        <v>8159</v>
      </c>
      <c r="O90" s="5">
        <v>71568800</v>
      </c>
    </row>
    <row r="91" spans="1:15">
      <c r="A91" s="5">
        <v>71937</v>
      </c>
      <c r="B91" t="s">
        <v>337</v>
      </c>
      <c r="C91" t="s">
        <v>129</v>
      </c>
      <c r="D91" t="s">
        <v>96</v>
      </c>
      <c r="E91" t="s">
        <v>157</v>
      </c>
      <c r="F91" t="s">
        <v>165</v>
      </c>
      <c r="G91" t="s">
        <v>94</v>
      </c>
      <c r="H91" s="5">
        <v>17173.9</v>
      </c>
      <c r="I91" s="5">
        <v>500</v>
      </c>
      <c r="J91" s="5">
        <v>34.3478</v>
      </c>
      <c r="K91" s="5">
        <v>1.192293879259549</v>
      </c>
      <c r="L91" s="5">
        <v>16</v>
      </c>
      <c r="M91" s="5">
        <v>0.7771146286381155</v>
      </c>
      <c r="N91" s="5">
        <v>3161</v>
      </c>
      <c r="O91" s="5">
        <v>2667072</v>
      </c>
    </row>
    <row r="92" spans="1:15">
      <c r="A92" s="5">
        <v>172326</v>
      </c>
      <c r="B92" t="s">
        <v>338</v>
      </c>
      <c r="C92" t="s">
        <v>129</v>
      </c>
      <c r="D92" t="s">
        <v>96</v>
      </c>
      <c r="E92" t="s">
        <v>157</v>
      </c>
      <c r="F92" t="s">
        <v>165</v>
      </c>
      <c r="G92" t="s">
        <v>94</v>
      </c>
      <c r="H92" s="5">
        <v>18620.2</v>
      </c>
      <c r="I92" s="5">
        <v>500</v>
      </c>
      <c r="J92" s="5">
        <v>37.2404</v>
      </c>
      <c r="K92" s="5">
        <v>1.383105665756817</v>
      </c>
      <c r="L92" s="5">
        <v>22</v>
      </c>
      <c r="M92" s="5">
        <v>0.7766808803358697</v>
      </c>
      <c r="N92" s="5">
        <v>4668</v>
      </c>
      <c r="O92" s="5">
        <v>8588768</v>
      </c>
    </row>
    <row r="93" spans="1:15">
      <c r="A93" s="5">
        <v>55367</v>
      </c>
      <c r="B93" t="s">
        <v>339</v>
      </c>
      <c r="C93" t="s">
        <v>129</v>
      </c>
      <c r="D93" t="s">
        <v>96</v>
      </c>
      <c r="E93" t="s">
        <v>157</v>
      </c>
      <c r="F93" t="s">
        <v>165</v>
      </c>
      <c r="G93" t="s">
        <v>94</v>
      </c>
      <c r="H93" s="5">
        <v>20356</v>
      </c>
      <c r="I93" s="5">
        <v>500</v>
      </c>
      <c r="J93" s="5">
        <v>40.712</v>
      </c>
      <c r="K93" s="5">
        <v>1.612111472990418</v>
      </c>
      <c r="L93" s="5">
        <v>10</v>
      </c>
      <c r="M93" s="5">
        <v>0.7766782047238012</v>
      </c>
      <c r="N93" s="5">
        <v>4443</v>
      </c>
      <c r="O93" s="5">
        <v>6722416</v>
      </c>
    </row>
    <row r="94" spans="1:15">
      <c r="A94" s="5">
        <v>32785</v>
      </c>
      <c r="B94" t="s">
        <v>340</v>
      </c>
      <c r="C94" t="s">
        <v>129</v>
      </c>
      <c r="D94" t="s">
        <v>96</v>
      </c>
      <c r="E94" t="s">
        <v>157</v>
      </c>
      <c r="F94" t="s">
        <v>165</v>
      </c>
      <c r="G94" t="s">
        <v>94</v>
      </c>
      <c r="H94" s="5">
        <v>19058.5</v>
      </c>
      <c r="I94" s="5">
        <v>500</v>
      </c>
      <c r="J94" s="5">
        <v>38.117</v>
      </c>
      <c r="K94" s="5">
        <v>1.440931017358664</v>
      </c>
      <c r="L94" s="5">
        <v>14</v>
      </c>
      <c r="M94" s="5">
        <v>0.776627464271379</v>
      </c>
      <c r="N94" s="5">
        <v>3008</v>
      </c>
      <c r="O94" s="5">
        <v>2479818</v>
      </c>
    </row>
    <row r="95" spans="1:15">
      <c r="A95" s="5">
        <v>171985</v>
      </c>
      <c r="B95" t="s">
        <v>341</v>
      </c>
      <c r="C95" t="s">
        <v>125</v>
      </c>
      <c r="D95" t="s">
        <v>148</v>
      </c>
      <c r="E95" t="s">
        <v>153</v>
      </c>
      <c r="F95" t="s">
        <v>164</v>
      </c>
      <c r="G95" t="s">
        <v>94</v>
      </c>
      <c r="H95" s="5">
        <v>23237.6</v>
      </c>
      <c r="I95" s="5">
        <v>750</v>
      </c>
      <c r="J95" s="5">
        <v>30.9834666666667</v>
      </c>
      <c r="K95" s="5">
        <v>1.670585419626015</v>
      </c>
      <c r="L95" s="5">
        <v>16</v>
      </c>
      <c r="M95" s="5">
        <v>0.7765263596044994</v>
      </c>
      <c r="N95" s="5">
        <v>4652</v>
      </c>
      <c r="O95" s="5">
        <v>8583515</v>
      </c>
    </row>
    <row r="96" spans="1:15">
      <c r="A96" s="5">
        <v>235669</v>
      </c>
      <c r="B96" t="s">
        <v>342</v>
      </c>
      <c r="C96" t="s">
        <v>125</v>
      </c>
      <c r="D96" t="s">
        <v>148</v>
      </c>
      <c r="E96" t="s">
        <v>153</v>
      </c>
      <c r="F96" t="s">
        <v>164</v>
      </c>
      <c r="G96" t="s">
        <v>94</v>
      </c>
      <c r="H96" s="5">
        <v>20077.6</v>
      </c>
      <c r="I96" s="5">
        <v>750</v>
      </c>
      <c r="J96" s="5">
        <v>26.7701333333333</v>
      </c>
      <c r="K96" s="5">
        <v>1.248873546482434</v>
      </c>
      <c r="L96" s="5">
        <v>23</v>
      </c>
      <c r="M96" s="5">
        <v>0.7764222140094691</v>
      </c>
      <c r="N96" s="5">
        <v>8805</v>
      </c>
      <c r="O96" s="5">
        <v>72359611</v>
      </c>
    </row>
    <row r="97" spans="1:15">
      <c r="A97" s="5">
        <v>75950</v>
      </c>
      <c r="B97" t="s">
        <v>343</v>
      </c>
      <c r="C97" t="s">
        <v>129</v>
      </c>
      <c r="D97" t="s">
        <v>96</v>
      </c>
      <c r="E97" t="s">
        <v>157</v>
      </c>
      <c r="F97" t="s">
        <v>165</v>
      </c>
      <c r="G97" t="s">
        <v>94</v>
      </c>
      <c r="H97" s="5">
        <v>18777.7</v>
      </c>
      <c r="I97" s="5">
        <v>500</v>
      </c>
      <c r="J97" s="5">
        <v>37.5554</v>
      </c>
      <c r="K97" s="5">
        <v>1.403884796209226</v>
      </c>
      <c r="L97" s="5">
        <v>14</v>
      </c>
      <c r="M97" s="5">
        <v>0.7762772395869031</v>
      </c>
      <c r="N97" s="5">
        <v>4121</v>
      </c>
      <c r="O97" s="5">
        <v>4581081</v>
      </c>
    </row>
    <row r="98" spans="1:15">
      <c r="A98" s="5">
        <v>28097</v>
      </c>
      <c r="B98" t="s">
        <v>344</v>
      </c>
      <c r="C98" t="s">
        <v>125</v>
      </c>
      <c r="D98" t="s">
        <v>148</v>
      </c>
      <c r="E98" t="s">
        <v>153</v>
      </c>
      <c r="F98" t="s">
        <v>164</v>
      </c>
      <c r="G98" t="s">
        <v>94</v>
      </c>
      <c r="H98" s="5">
        <v>25733.1</v>
      </c>
      <c r="I98" s="5">
        <v>750</v>
      </c>
      <c r="J98" s="5">
        <v>34.3108</v>
      </c>
      <c r="K98" s="5">
        <v>2.003617691597464</v>
      </c>
      <c r="L98" s="5">
        <v>10</v>
      </c>
      <c r="M98" s="5">
        <v>0.7762256428507973</v>
      </c>
      <c r="N98" s="5">
        <v>2997</v>
      </c>
      <c r="O98" s="5">
        <v>2433555</v>
      </c>
    </row>
    <row r="99" spans="1:15">
      <c r="A99" s="5">
        <v>28860</v>
      </c>
      <c r="B99" t="s">
        <v>345</v>
      </c>
      <c r="C99" t="s">
        <v>125</v>
      </c>
      <c r="D99" t="s">
        <v>148</v>
      </c>
      <c r="E99" t="s">
        <v>153</v>
      </c>
      <c r="F99" t="s">
        <v>164</v>
      </c>
      <c r="G99" t="s">
        <v>94</v>
      </c>
      <c r="H99" s="5">
        <v>25874.2</v>
      </c>
      <c r="I99" s="5">
        <v>750</v>
      </c>
      <c r="J99" s="5">
        <v>34.4989333333333</v>
      </c>
      <c r="K99" s="5">
        <v>2.022447927452068</v>
      </c>
      <c r="L99" s="5">
        <v>10</v>
      </c>
      <c r="M99" s="5">
        <v>0.7760506013741969</v>
      </c>
      <c r="N99" s="5">
        <v>4029</v>
      </c>
      <c r="O99" s="5">
        <v>4551698</v>
      </c>
    </row>
    <row r="100" spans="1:15">
      <c r="A100" s="5">
        <v>155315</v>
      </c>
      <c r="B100" t="s">
        <v>346</v>
      </c>
      <c r="C100" t="s">
        <v>125</v>
      </c>
      <c r="D100" t="s">
        <v>148</v>
      </c>
      <c r="E100" t="s">
        <v>153</v>
      </c>
      <c r="F100" t="s">
        <v>164</v>
      </c>
      <c r="G100" t="s">
        <v>94</v>
      </c>
      <c r="H100" s="5">
        <v>21847.6</v>
      </c>
      <c r="I100" s="5">
        <v>750</v>
      </c>
      <c r="J100" s="5">
        <v>29.1301333333333</v>
      </c>
      <c r="K100" s="5">
        <v>1.485085576692601</v>
      </c>
      <c r="L100" s="5">
        <v>17</v>
      </c>
      <c r="M100" s="5">
        <v>0.7760276185800337</v>
      </c>
      <c r="N100" s="5">
        <v>1671</v>
      </c>
      <c r="O100" s="5">
        <v>990193</v>
      </c>
    </row>
    <row r="101" spans="1:15">
      <c r="A101" s="5">
        <v>18371</v>
      </c>
      <c r="B101" t="s">
        <v>347</v>
      </c>
      <c r="C101" t="s">
        <v>125</v>
      </c>
      <c r="D101" t="s">
        <v>148</v>
      </c>
      <c r="E101" t="s">
        <v>153</v>
      </c>
      <c r="F101" t="s">
        <v>164</v>
      </c>
      <c r="G101" t="s">
        <v>94</v>
      </c>
      <c r="H101" s="5">
        <v>20085</v>
      </c>
      <c r="I101" s="5">
        <v>750</v>
      </c>
      <c r="J101" s="5">
        <v>26.78</v>
      </c>
      <c r="K101" s="5">
        <v>1.24986109960309</v>
      </c>
      <c r="L101" s="5">
        <v>1</v>
      </c>
      <c r="M101" s="5">
        <v>0.7758703331171294</v>
      </c>
      <c r="N101" s="5">
        <v>2552</v>
      </c>
      <c r="O101" s="5">
        <v>1923962</v>
      </c>
    </row>
    <row r="102" spans="1:15">
      <c r="A102" s="5">
        <v>155186</v>
      </c>
      <c r="B102" t="s">
        <v>348</v>
      </c>
      <c r="C102" t="s">
        <v>125</v>
      </c>
      <c r="D102" t="s">
        <v>148</v>
      </c>
      <c r="E102" t="s">
        <v>153</v>
      </c>
      <c r="F102" t="s">
        <v>164</v>
      </c>
      <c r="G102" t="s">
        <v>94</v>
      </c>
      <c r="H102" s="5">
        <v>20031.5</v>
      </c>
      <c r="I102" s="5">
        <v>750</v>
      </c>
      <c r="J102" s="5">
        <v>26.7086666666667</v>
      </c>
      <c r="K102" s="5">
        <v>1.242721357447024</v>
      </c>
      <c r="L102" s="5">
        <v>3</v>
      </c>
      <c r="M102" s="5">
        <v>0.7753721926248573</v>
      </c>
      <c r="N102" s="5">
        <v>197</v>
      </c>
      <c r="O102" s="5">
        <v>989975</v>
      </c>
    </row>
    <row r="103" spans="1:15">
      <c r="A103" s="5">
        <v>181548</v>
      </c>
      <c r="B103" t="s">
        <v>349</v>
      </c>
      <c r="C103" t="s">
        <v>129</v>
      </c>
      <c r="D103" t="s">
        <v>96</v>
      </c>
      <c r="E103" t="s">
        <v>157</v>
      </c>
      <c r="F103" t="s">
        <v>165</v>
      </c>
      <c r="G103" t="s">
        <v>94</v>
      </c>
      <c r="H103" s="5">
        <v>18794</v>
      </c>
      <c r="I103" s="5">
        <v>500</v>
      </c>
      <c r="J103" s="5">
        <v>37.588</v>
      </c>
      <c r="K103" s="5">
        <v>1.406035271297316</v>
      </c>
      <c r="L103" s="5">
        <v>16</v>
      </c>
      <c r="M103" s="5">
        <v>0.7753429821158555</v>
      </c>
      <c r="N103" s="5">
        <v>3921</v>
      </c>
      <c r="O103" s="5">
        <v>4402756</v>
      </c>
    </row>
    <row r="104" spans="1:15">
      <c r="A104" s="5">
        <v>32936</v>
      </c>
      <c r="B104" t="s">
        <v>350</v>
      </c>
      <c r="C104" t="s">
        <v>129</v>
      </c>
      <c r="D104" t="s">
        <v>96</v>
      </c>
      <c r="E104" t="s">
        <v>157</v>
      </c>
      <c r="F104" t="s">
        <v>165</v>
      </c>
      <c r="G104" t="s">
        <v>94</v>
      </c>
      <c r="H104" s="5">
        <v>20085</v>
      </c>
      <c r="I104" s="5">
        <v>500</v>
      </c>
      <c r="J104" s="5">
        <v>40.17</v>
      </c>
      <c r="K104" s="5">
        <v>1.576358175513574</v>
      </c>
      <c r="L104" s="5">
        <v>7</v>
      </c>
      <c r="M104" s="5">
        <v>0.7752740092923424</v>
      </c>
      <c r="N104" s="5">
        <v>3019</v>
      </c>
      <c r="O104" s="5">
        <v>2491925</v>
      </c>
    </row>
    <row r="105" spans="1:15">
      <c r="A105" s="5">
        <v>63852</v>
      </c>
      <c r="B105" t="s">
        <v>351</v>
      </c>
      <c r="C105" t="s">
        <v>125</v>
      </c>
      <c r="D105" t="s">
        <v>148</v>
      </c>
      <c r="E105" t="s">
        <v>153</v>
      </c>
      <c r="F105" t="s">
        <v>164</v>
      </c>
      <c r="G105" t="s">
        <v>94</v>
      </c>
      <c r="H105" s="5">
        <v>19848</v>
      </c>
      <c r="I105" s="5">
        <v>750</v>
      </c>
      <c r="J105" s="5">
        <v>26.464</v>
      </c>
      <c r="K105" s="5">
        <v>1.218232709117322</v>
      </c>
      <c r="L105" s="5">
        <v>1</v>
      </c>
      <c r="M105" s="5">
        <v>0.7751707243954901</v>
      </c>
      <c r="N105" s="5">
        <v>2743</v>
      </c>
      <c r="O105" s="5">
        <v>2152080</v>
      </c>
    </row>
    <row r="106" spans="1:15">
      <c r="A106" s="5">
        <v>208184</v>
      </c>
      <c r="B106" t="s">
        <v>352</v>
      </c>
      <c r="C106" t="s">
        <v>125</v>
      </c>
      <c r="D106" t="s">
        <v>148</v>
      </c>
      <c r="E106" t="s">
        <v>153</v>
      </c>
      <c r="F106" t="s">
        <v>164</v>
      </c>
      <c r="G106" t="s">
        <v>94</v>
      </c>
      <c r="H106" s="5">
        <v>21101.9</v>
      </c>
      <c r="I106" s="5">
        <v>750</v>
      </c>
      <c r="J106" s="5">
        <v>28.1358666666667</v>
      </c>
      <c r="K106" s="5">
        <v>1.385569581818189</v>
      </c>
      <c r="L106" s="5">
        <v>17</v>
      </c>
      <c r="M106" s="5">
        <v>0.7749782294088139</v>
      </c>
      <c r="N106" s="5">
        <v>7978</v>
      </c>
      <c r="O106" s="5">
        <v>71427449</v>
      </c>
    </row>
    <row r="107" spans="1:15">
      <c r="A107" s="5">
        <v>126594</v>
      </c>
      <c r="B107" t="s">
        <v>353</v>
      </c>
      <c r="C107" t="s">
        <v>129</v>
      </c>
      <c r="D107" t="s">
        <v>96</v>
      </c>
      <c r="E107" t="s">
        <v>157</v>
      </c>
      <c r="F107" t="s">
        <v>165</v>
      </c>
      <c r="G107" t="s">
        <v>94</v>
      </c>
      <c r="H107" s="5">
        <v>20553</v>
      </c>
      <c r="I107" s="5">
        <v>500</v>
      </c>
      <c r="J107" s="5">
        <v>41.106</v>
      </c>
      <c r="K107" s="5">
        <v>1.638101877429304</v>
      </c>
      <c r="L107" s="5">
        <v>14</v>
      </c>
      <c r="M107" s="5">
        <v>0.7748943774091844</v>
      </c>
      <c r="N107" s="5">
        <v>3393</v>
      </c>
      <c r="O107" s="5">
        <v>2818724</v>
      </c>
    </row>
    <row r="108" spans="1:15">
      <c r="A108" s="5">
        <v>193616</v>
      </c>
      <c r="B108" t="s">
        <v>354</v>
      </c>
      <c r="C108" t="s">
        <v>129</v>
      </c>
      <c r="D108" t="s">
        <v>96</v>
      </c>
      <c r="E108" t="s">
        <v>157</v>
      </c>
      <c r="F108" t="s">
        <v>165</v>
      </c>
      <c r="G108" t="s">
        <v>94</v>
      </c>
      <c r="H108" s="5">
        <v>17405.1</v>
      </c>
      <c r="I108" s="5">
        <v>500</v>
      </c>
      <c r="J108" s="5">
        <v>34.8102</v>
      </c>
      <c r="K108" s="5">
        <v>1.222796323453816</v>
      </c>
      <c r="L108" s="5">
        <v>7</v>
      </c>
      <c r="M108" s="5">
        <v>0.7747724722644933</v>
      </c>
      <c r="N108" s="5">
        <v>4730</v>
      </c>
      <c r="O108" s="5">
        <v>8625899</v>
      </c>
    </row>
    <row r="109" spans="1:15">
      <c r="A109" s="5">
        <v>98988</v>
      </c>
      <c r="B109" t="s">
        <v>355</v>
      </c>
      <c r="C109" t="s">
        <v>459</v>
      </c>
      <c r="D109" t="s">
        <v>468</v>
      </c>
      <c r="E109" t="s">
        <v>469</v>
      </c>
      <c r="F109" t="s">
        <v>165</v>
      </c>
      <c r="G109" t="s">
        <v>88</v>
      </c>
      <c r="H109" s="5">
        <v>15901.51</v>
      </c>
      <c r="I109" s="5">
        <v>80</v>
      </c>
      <c r="J109" s="5">
        <v>198.768875</v>
      </c>
      <c r="K109" s="5">
        <v>1.776939159932383</v>
      </c>
      <c r="L109" s="5">
        <v>16</v>
      </c>
      <c r="M109" s="5">
        <v>0.7745618040312642</v>
      </c>
      <c r="N109" s="5">
        <v>148</v>
      </c>
      <c r="O109" s="5">
        <v>945397</v>
      </c>
    </row>
    <row r="110" spans="1:15">
      <c r="A110" s="5">
        <v>47548</v>
      </c>
      <c r="B110" t="s">
        <v>356</v>
      </c>
      <c r="C110" t="s">
        <v>125</v>
      </c>
      <c r="D110" t="s">
        <v>148</v>
      </c>
      <c r="E110" t="s">
        <v>153</v>
      </c>
      <c r="F110" t="s">
        <v>164</v>
      </c>
      <c r="G110" t="s">
        <v>94</v>
      </c>
      <c r="H110" s="5">
        <v>21180</v>
      </c>
      <c r="I110" s="5">
        <v>750</v>
      </c>
      <c r="J110" s="5">
        <v>28.24</v>
      </c>
      <c r="K110" s="5">
        <v>1.395992270834803</v>
      </c>
      <c r="L110" s="5">
        <v>16</v>
      </c>
      <c r="M110" s="5">
        <v>0.7744691641342123</v>
      </c>
      <c r="N110" s="5">
        <v>2658</v>
      </c>
      <c r="O110" s="5">
        <v>2085276</v>
      </c>
    </row>
    <row r="111" spans="1:15">
      <c r="A111" s="5">
        <v>194433</v>
      </c>
      <c r="B111" t="s">
        <v>357</v>
      </c>
      <c r="C111" t="s">
        <v>129</v>
      </c>
      <c r="D111" t="s">
        <v>96</v>
      </c>
      <c r="E111" t="s">
        <v>157</v>
      </c>
      <c r="F111" t="s">
        <v>165</v>
      </c>
      <c r="G111" t="s">
        <v>94</v>
      </c>
      <c r="H111" s="5">
        <v>15160.9</v>
      </c>
      <c r="I111" s="5">
        <v>500</v>
      </c>
      <c r="J111" s="5">
        <v>30.3218</v>
      </c>
      <c r="K111" s="5">
        <v>0.9267168024297076</v>
      </c>
      <c r="L111" s="5">
        <v>0</v>
      </c>
      <c r="M111" s="5">
        <v>0.7743824578772807</v>
      </c>
      <c r="N111" s="5">
        <v>4758</v>
      </c>
      <c r="O111" s="5">
        <v>8642538</v>
      </c>
    </row>
    <row r="112" spans="1:15">
      <c r="A112" s="5">
        <v>28799</v>
      </c>
      <c r="B112" t="s">
        <v>358</v>
      </c>
      <c r="C112" t="s">
        <v>129</v>
      </c>
      <c r="D112" t="s">
        <v>96</v>
      </c>
      <c r="E112" t="s">
        <v>157</v>
      </c>
      <c r="F112" t="s">
        <v>165</v>
      </c>
      <c r="G112" t="s">
        <v>94</v>
      </c>
      <c r="H112" s="5">
        <v>15916.5</v>
      </c>
      <c r="I112" s="5">
        <v>500</v>
      </c>
      <c r="J112" s="5">
        <v>31.833</v>
      </c>
      <c r="K112" s="5">
        <v>1.026403856206473</v>
      </c>
      <c r="L112" s="5">
        <v>6</v>
      </c>
      <c r="M112" s="5">
        <v>0.7743779086778086</v>
      </c>
      <c r="N112" s="5">
        <v>4056</v>
      </c>
      <c r="O112" s="5">
        <v>4551630</v>
      </c>
    </row>
    <row r="113" spans="1:15">
      <c r="A113" s="5">
        <v>153780</v>
      </c>
      <c r="B113" t="s">
        <v>359</v>
      </c>
      <c r="C113" t="s">
        <v>125</v>
      </c>
      <c r="D113" t="s">
        <v>148</v>
      </c>
      <c r="E113" t="s">
        <v>153</v>
      </c>
      <c r="F113" t="s">
        <v>164</v>
      </c>
      <c r="G113" t="s">
        <v>94</v>
      </c>
      <c r="H113" s="5">
        <v>24046.4</v>
      </c>
      <c r="I113" s="5">
        <v>750</v>
      </c>
      <c r="J113" s="5">
        <v>32.0618666666667</v>
      </c>
      <c r="K113" s="5">
        <v>1.778522306650864</v>
      </c>
      <c r="L113" s="5">
        <v>11</v>
      </c>
      <c r="M113" s="5">
        <v>0.7743134001516503</v>
      </c>
      <c r="N113" s="5">
        <v>169</v>
      </c>
      <c r="O113" s="5">
        <v>988050</v>
      </c>
    </row>
    <row r="114" spans="1:15">
      <c r="A114" s="5">
        <v>186015</v>
      </c>
      <c r="B114" t="s">
        <v>360</v>
      </c>
      <c r="C114" t="s">
        <v>129</v>
      </c>
      <c r="D114" t="s">
        <v>96</v>
      </c>
      <c r="E114" t="s">
        <v>157</v>
      </c>
      <c r="F114" t="s">
        <v>165</v>
      </c>
      <c r="G114" t="s">
        <v>94</v>
      </c>
      <c r="H114" s="5">
        <v>20137.1</v>
      </c>
      <c r="I114" s="5">
        <v>500</v>
      </c>
      <c r="J114" s="5">
        <v>40.2742</v>
      </c>
      <c r="K114" s="5">
        <v>1.583231779936243</v>
      </c>
      <c r="L114" s="5">
        <v>9</v>
      </c>
      <c r="M114" s="5">
        <v>0.7741191813865582</v>
      </c>
      <c r="N114" s="5">
        <v>2941</v>
      </c>
      <c r="O114" s="5">
        <v>2402554</v>
      </c>
    </row>
    <row r="115" spans="1:15">
      <c r="A115" s="5">
        <v>84327</v>
      </c>
      <c r="B115" t="s">
        <v>361</v>
      </c>
      <c r="C115" t="s">
        <v>129</v>
      </c>
      <c r="D115" t="s">
        <v>96</v>
      </c>
      <c r="E115" t="s">
        <v>157</v>
      </c>
      <c r="F115" t="s">
        <v>165</v>
      </c>
      <c r="G115" t="s">
        <v>94</v>
      </c>
      <c r="H115" s="5">
        <v>16145.1</v>
      </c>
      <c r="I115" s="5">
        <v>500</v>
      </c>
      <c r="J115" s="5">
        <v>32.2902</v>
      </c>
      <c r="K115" s="5">
        <v>1.056563279834541</v>
      </c>
      <c r="L115" s="5">
        <v>2</v>
      </c>
      <c r="M115" s="5">
        <v>0.7739772863668701</v>
      </c>
      <c r="N115" s="5">
        <v>4979</v>
      </c>
      <c r="O115" s="5">
        <v>8798380</v>
      </c>
    </row>
    <row r="116" spans="1:15">
      <c r="A116" s="5">
        <v>295978</v>
      </c>
      <c r="B116" t="s">
        <v>362</v>
      </c>
      <c r="C116" t="s">
        <v>125</v>
      </c>
      <c r="D116" t="s">
        <v>148</v>
      </c>
      <c r="E116" t="s">
        <v>153</v>
      </c>
      <c r="F116" t="s">
        <v>164</v>
      </c>
      <c r="G116" t="s">
        <v>94</v>
      </c>
      <c r="H116" s="5">
        <v>20915.2</v>
      </c>
      <c r="I116" s="5">
        <v>750</v>
      </c>
      <c r="J116" s="5">
        <v>27.8869333333333</v>
      </c>
      <c r="K116" s="5">
        <v>1.360653883490364</v>
      </c>
      <c r="L116" s="5">
        <v>8</v>
      </c>
      <c r="M116" s="5">
        <v>0.7738235692272785</v>
      </c>
      <c r="N116" s="5">
        <v>10620</v>
      </c>
      <c r="O116" s="5">
        <v>86329691</v>
      </c>
    </row>
    <row r="117" spans="1:15">
      <c r="A117" s="5">
        <v>62386</v>
      </c>
      <c r="B117" t="s">
        <v>363</v>
      </c>
      <c r="C117" t="s">
        <v>125</v>
      </c>
      <c r="D117" t="s">
        <v>148</v>
      </c>
      <c r="E117" t="s">
        <v>153</v>
      </c>
      <c r="F117" t="s">
        <v>164</v>
      </c>
      <c r="G117" t="s">
        <v>94</v>
      </c>
      <c r="H117" s="5">
        <v>20172.6</v>
      </c>
      <c r="I117" s="5">
        <v>750</v>
      </c>
      <c r="J117" s="5">
        <v>26.8968</v>
      </c>
      <c r="K117" s="5">
        <v>1.261551593301627</v>
      </c>
      <c r="L117" s="5">
        <v>2</v>
      </c>
      <c r="M117" s="5">
        <v>0.7737175729407032</v>
      </c>
      <c r="N117" s="5">
        <v>5284</v>
      </c>
      <c r="O117" s="5">
        <v>30629898</v>
      </c>
    </row>
    <row r="118" spans="1:15">
      <c r="A118" s="5">
        <v>59654</v>
      </c>
      <c r="B118" t="s">
        <v>364</v>
      </c>
      <c r="C118" t="s">
        <v>125</v>
      </c>
      <c r="D118" t="s">
        <v>148</v>
      </c>
      <c r="E118" t="s">
        <v>153</v>
      </c>
      <c r="F118" t="s">
        <v>164</v>
      </c>
      <c r="G118" t="s">
        <v>94</v>
      </c>
      <c r="H118" s="5">
        <v>17108</v>
      </c>
      <c r="I118" s="5">
        <v>750</v>
      </c>
      <c r="J118" s="5">
        <v>22.8106666666667</v>
      </c>
      <c r="K118" s="5">
        <v>0.852571148227011</v>
      </c>
      <c r="L118" s="5">
        <v>1</v>
      </c>
      <c r="M118" s="5">
        <v>0.7736590543599473</v>
      </c>
      <c r="N118" s="5">
        <v>2713</v>
      </c>
      <c r="O118" s="5">
        <v>2133530</v>
      </c>
    </row>
    <row r="119" spans="1:15">
      <c r="A119" s="5">
        <v>11228</v>
      </c>
      <c r="B119" t="s">
        <v>365</v>
      </c>
      <c r="C119" t="s">
        <v>129</v>
      </c>
      <c r="D119" t="s">
        <v>96</v>
      </c>
      <c r="E119" t="s">
        <v>157</v>
      </c>
      <c r="F119" t="s">
        <v>165</v>
      </c>
      <c r="G119" t="s">
        <v>94</v>
      </c>
      <c r="H119" s="5">
        <v>17414.3</v>
      </c>
      <c r="I119" s="5">
        <v>500</v>
      </c>
      <c r="J119" s="5">
        <v>34.8286</v>
      </c>
      <c r="K119" s="5">
        <v>1.224010088534211</v>
      </c>
      <c r="L119" s="5">
        <v>6</v>
      </c>
      <c r="M119" s="5">
        <v>0.7733922137588675</v>
      </c>
      <c r="N119" s="5">
        <v>3968</v>
      </c>
      <c r="O119" s="5">
        <v>4422217</v>
      </c>
    </row>
    <row r="120" spans="1:15">
      <c r="A120" s="5">
        <v>25478</v>
      </c>
      <c r="B120" t="s">
        <v>366</v>
      </c>
      <c r="C120" t="s">
        <v>125</v>
      </c>
      <c r="D120" t="s">
        <v>148</v>
      </c>
      <c r="E120" t="s">
        <v>153</v>
      </c>
      <c r="F120" t="s">
        <v>164</v>
      </c>
      <c r="G120" t="s">
        <v>94</v>
      </c>
      <c r="H120" s="5">
        <v>20435</v>
      </c>
      <c r="I120" s="5">
        <v>750</v>
      </c>
      <c r="J120" s="5">
        <v>27.2466666666667</v>
      </c>
      <c r="K120" s="5">
        <v>1.296569693147477</v>
      </c>
      <c r="L120" s="5">
        <v>8</v>
      </c>
      <c r="M120" s="5">
        <v>0.773300187866358</v>
      </c>
      <c r="N120" s="5">
        <v>2046</v>
      </c>
      <c r="O120" s="5">
        <v>1683534</v>
      </c>
    </row>
    <row r="121" spans="1:15">
      <c r="A121" s="5">
        <v>147646</v>
      </c>
      <c r="B121" t="s">
        <v>367</v>
      </c>
      <c r="C121" t="s">
        <v>129</v>
      </c>
      <c r="D121" t="s">
        <v>96</v>
      </c>
      <c r="E121" t="s">
        <v>157</v>
      </c>
      <c r="F121" t="s">
        <v>165</v>
      </c>
      <c r="G121" t="s">
        <v>94</v>
      </c>
      <c r="H121" s="5">
        <v>16669.8</v>
      </c>
      <c r="I121" s="5">
        <v>500</v>
      </c>
      <c r="J121" s="5">
        <v>33.3396</v>
      </c>
      <c r="K121" s="5">
        <v>1.125787468713139</v>
      </c>
      <c r="L121" s="5">
        <v>23</v>
      </c>
      <c r="M121" s="5">
        <v>0.7732767030898471</v>
      </c>
      <c r="N121" s="5">
        <v>3516</v>
      </c>
      <c r="O121" s="5">
        <v>2883834</v>
      </c>
    </row>
    <row r="122" spans="1:15">
      <c r="A122" s="5">
        <v>127618</v>
      </c>
      <c r="B122" t="s">
        <v>368</v>
      </c>
      <c r="C122" t="s">
        <v>129</v>
      </c>
      <c r="D122" t="s">
        <v>96</v>
      </c>
      <c r="E122" t="s">
        <v>157</v>
      </c>
      <c r="F122" t="s">
        <v>165</v>
      </c>
      <c r="G122" t="s">
        <v>94</v>
      </c>
      <c r="H122" s="5">
        <v>15033.9</v>
      </c>
      <c r="I122" s="5">
        <v>500</v>
      </c>
      <c r="J122" s="5">
        <v>30.0678</v>
      </c>
      <c r="K122" s="5">
        <v>0.9099615670807808</v>
      </c>
      <c r="L122" s="5">
        <v>23</v>
      </c>
      <c r="M122" s="5">
        <v>0.7732162636577213</v>
      </c>
      <c r="N122" s="5">
        <v>3453</v>
      </c>
      <c r="O122" s="5">
        <v>2847840</v>
      </c>
    </row>
    <row r="123" spans="1:15">
      <c r="A123" s="5">
        <v>155331</v>
      </c>
      <c r="B123" t="s">
        <v>369</v>
      </c>
      <c r="C123" t="s">
        <v>125</v>
      </c>
      <c r="D123" t="s">
        <v>148</v>
      </c>
      <c r="E123" t="s">
        <v>153</v>
      </c>
      <c r="F123" t="s">
        <v>164</v>
      </c>
      <c r="G123" t="s">
        <v>94</v>
      </c>
      <c r="H123" s="5">
        <v>20957.8</v>
      </c>
      <c r="I123" s="5">
        <v>750</v>
      </c>
      <c r="J123" s="5">
        <v>27.9437333333333</v>
      </c>
      <c r="K123" s="5">
        <v>1.366338986590337</v>
      </c>
      <c r="L123" s="5">
        <v>11</v>
      </c>
      <c r="M123" s="5">
        <v>0.773147987358486</v>
      </c>
      <c r="N123" s="5">
        <v>1677</v>
      </c>
      <c r="O123" s="5">
        <v>990212</v>
      </c>
    </row>
    <row r="124" spans="1:15">
      <c r="A124" s="5">
        <v>203575</v>
      </c>
      <c r="B124" t="s">
        <v>370</v>
      </c>
      <c r="C124" t="s">
        <v>125</v>
      </c>
      <c r="D124" t="s">
        <v>148</v>
      </c>
      <c r="E124" t="s">
        <v>153</v>
      </c>
      <c r="F124" t="s">
        <v>164</v>
      </c>
      <c r="G124" t="s">
        <v>94</v>
      </c>
      <c r="H124" s="5">
        <v>17050.4</v>
      </c>
      <c r="I124" s="5">
        <v>750</v>
      </c>
      <c r="J124" s="5">
        <v>22.7338666666667</v>
      </c>
      <c r="K124" s="5">
        <v>0.8448842482608494</v>
      </c>
      <c r="L124" s="5">
        <v>0</v>
      </c>
      <c r="M124" s="5">
        <v>0.7729319916154039</v>
      </c>
      <c r="N124" s="5">
        <v>7784</v>
      </c>
      <c r="O124" s="5">
        <v>71312405</v>
      </c>
    </row>
    <row r="125" spans="1:15">
      <c r="A125" s="5">
        <v>222257</v>
      </c>
      <c r="B125" t="s">
        <v>371</v>
      </c>
      <c r="C125" t="s">
        <v>125</v>
      </c>
      <c r="D125" t="s">
        <v>148</v>
      </c>
      <c r="E125" t="s">
        <v>153</v>
      </c>
      <c r="F125" t="s">
        <v>164</v>
      </c>
      <c r="G125" t="s">
        <v>94</v>
      </c>
      <c r="H125" s="5">
        <v>19051.2</v>
      </c>
      <c r="I125" s="5">
        <v>750</v>
      </c>
      <c r="J125" s="5">
        <v>25.4016</v>
      </c>
      <c r="K125" s="5">
        <v>1.111897259585423</v>
      </c>
      <c r="L125" s="5">
        <v>5</v>
      </c>
      <c r="M125" s="5">
        <v>0.7728248784773927</v>
      </c>
      <c r="N125" s="5">
        <v>8434</v>
      </c>
      <c r="O125" s="5">
        <v>71949430</v>
      </c>
    </row>
    <row r="126" spans="1:15">
      <c r="A126" s="5">
        <v>140252</v>
      </c>
      <c r="B126" t="s">
        <v>372</v>
      </c>
      <c r="C126" t="s">
        <v>125</v>
      </c>
      <c r="D126" t="s">
        <v>148</v>
      </c>
      <c r="E126" t="s">
        <v>153</v>
      </c>
      <c r="F126" t="s">
        <v>164</v>
      </c>
      <c r="G126" t="s">
        <v>94</v>
      </c>
      <c r="H126" s="5">
        <v>20082.1</v>
      </c>
      <c r="I126" s="5">
        <v>750</v>
      </c>
      <c r="J126" s="5">
        <v>26.7761333333333</v>
      </c>
      <c r="K126" s="5">
        <v>1.24947408554229</v>
      </c>
      <c r="L126" s="5">
        <v>8</v>
      </c>
      <c r="M126" s="5">
        <v>0.7727255304573486</v>
      </c>
      <c r="N126" s="5">
        <v>5767</v>
      </c>
      <c r="O126" s="5">
        <v>69691823</v>
      </c>
    </row>
    <row r="127" spans="1:15">
      <c r="A127" s="5">
        <v>64290</v>
      </c>
      <c r="B127" t="s">
        <v>373</v>
      </c>
      <c r="C127" t="s">
        <v>125</v>
      </c>
      <c r="D127" t="s">
        <v>148</v>
      </c>
      <c r="E127" t="s">
        <v>153</v>
      </c>
      <c r="F127" t="s">
        <v>164</v>
      </c>
      <c r="G127" t="s">
        <v>94</v>
      </c>
      <c r="H127" s="5">
        <v>21446</v>
      </c>
      <c r="I127" s="5">
        <v>750</v>
      </c>
      <c r="J127" s="5">
        <v>28.5946666666667</v>
      </c>
      <c r="K127" s="5">
        <v>1.431490801928538</v>
      </c>
      <c r="L127" s="5">
        <v>7</v>
      </c>
      <c r="M127" s="5">
        <v>0.7725933972647854</v>
      </c>
      <c r="N127" s="5">
        <v>1941</v>
      </c>
      <c r="O127" s="5">
        <v>2166272</v>
      </c>
    </row>
    <row r="128" spans="1:15">
      <c r="A128" s="5">
        <v>131657</v>
      </c>
      <c r="B128" t="s">
        <v>374</v>
      </c>
      <c r="C128" t="s">
        <v>129</v>
      </c>
      <c r="D128" t="s">
        <v>96</v>
      </c>
      <c r="E128" t="s">
        <v>157</v>
      </c>
      <c r="F128" t="s">
        <v>165</v>
      </c>
      <c r="G128" t="s">
        <v>94</v>
      </c>
      <c r="H128" s="5">
        <v>18197.3</v>
      </c>
      <c r="I128" s="5">
        <v>500</v>
      </c>
      <c r="J128" s="5">
        <v>36.3946</v>
      </c>
      <c r="K128" s="5">
        <v>1.32731205135476</v>
      </c>
      <c r="L128" s="5">
        <v>7</v>
      </c>
      <c r="M128" s="5">
        <v>0.7725538280054434</v>
      </c>
      <c r="N128" s="5">
        <v>2888</v>
      </c>
      <c r="O128" s="5">
        <v>2353743</v>
      </c>
    </row>
    <row r="129" spans="1:15">
      <c r="A129" s="5">
        <v>1975</v>
      </c>
      <c r="B129" t="s">
        <v>375</v>
      </c>
      <c r="C129" t="s">
        <v>125</v>
      </c>
      <c r="D129" t="s">
        <v>148</v>
      </c>
      <c r="E129" t="s">
        <v>153</v>
      </c>
      <c r="F129" t="s">
        <v>164</v>
      </c>
      <c r="G129" t="s">
        <v>94</v>
      </c>
      <c r="H129" s="5">
        <v>20154</v>
      </c>
      <c r="I129" s="5">
        <v>750</v>
      </c>
      <c r="J129" s="5">
        <v>26.872</v>
      </c>
      <c r="K129" s="5">
        <v>1.259069365187554</v>
      </c>
      <c r="L129" s="5">
        <v>11</v>
      </c>
      <c r="M129" s="5">
        <v>0.7724508333986216</v>
      </c>
      <c r="N129" s="5">
        <v>2190</v>
      </c>
      <c r="O129" s="5">
        <v>1120525</v>
      </c>
    </row>
    <row r="130" spans="1:15">
      <c r="A130" s="5">
        <v>163423</v>
      </c>
      <c r="B130" t="s">
        <v>376</v>
      </c>
      <c r="C130" t="s">
        <v>125</v>
      </c>
      <c r="D130" t="s">
        <v>148</v>
      </c>
      <c r="E130" t="s">
        <v>153</v>
      </c>
      <c r="F130" t="s">
        <v>164</v>
      </c>
      <c r="G130" t="s">
        <v>94</v>
      </c>
      <c r="H130" s="5">
        <v>20381.4</v>
      </c>
      <c r="I130" s="5">
        <v>750</v>
      </c>
      <c r="J130" s="5">
        <v>27.1752</v>
      </c>
      <c r="K130" s="5">
        <v>1.289416605678962</v>
      </c>
      <c r="L130" s="5">
        <v>15</v>
      </c>
      <c r="M130" s="5">
        <v>0.7724276995882735</v>
      </c>
      <c r="N130" s="5">
        <v>5917</v>
      </c>
      <c r="O130" s="5">
        <v>69868399</v>
      </c>
    </row>
    <row r="131" spans="1:15">
      <c r="A131" s="5">
        <v>47564</v>
      </c>
      <c r="B131" t="s">
        <v>377</v>
      </c>
      <c r="C131" t="s">
        <v>125</v>
      </c>
      <c r="D131" t="s">
        <v>148</v>
      </c>
      <c r="E131" t="s">
        <v>153</v>
      </c>
      <c r="F131" t="s">
        <v>164</v>
      </c>
      <c r="G131" t="s">
        <v>94</v>
      </c>
      <c r="H131" s="5">
        <v>20096</v>
      </c>
      <c r="I131" s="5">
        <v>750</v>
      </c>
      <c r="J131" s="5">
        <v>26.7946666666667</v>
      </c>
      <c r="K131" s="5">
        <v>1.251329083971631</v>
      </c>
      <c r="L131" s="5">
        <v>22</v>
      </c>
      <c r="M131" s="5">
        <v>0.7724052138218308</v>
      </c>
      <c r="N131" s="5">
        <v>2654</v>
      </c>
      <c r="O131" s="5">
        <v>2085304</v>
      </c>
    </row>
    <row r="132" spans="1:15">
      <c r="A132" s="5">
        <v>292064</v>
      </c>
      <c r="B132" t="s">
        <v>378</v>
      </c>
      <c r="C132" t="s">
        <v>125</v>
      </c>
      <c r="D132" t="s">
        <v>148</v>
      </c>
      <c r="E132" t="s">
        <v>153</v>
      </c>
      <c r="F132" t="s">
        <v>164</v>
      </c>
      <c r="G132" t="s">
        <v>94</v>
      </c>
      <c r="H132" s="5">
        <v>16102.4</v>
      </c>
      <c r="I132" s="5">
        <v>750</v>
      </c>
      <c r="J132" s="5">
        <v>21.4698666666667</v>
      </c>
      <c r="K132" s="5">
        <v>0.7183706863177772</v>
      </c>
      <c r="L132" s="5">
        <v>23</v>
      </c>
      <c r="M132" s="5">
        <v>0.7723371103034016</v>
      </c>
      <c r="N132" s="5">
        <v>10501</v>
      </c>
      <c r="O132" s="5">
        <v>86206251</v>
      </c>
    </row>
    <row r="133" spans="1:15">
      <c r="A133" s="5">
        <v>12546</v>
      </c>
      <c r="B133" t="s">
        <v>379</v>
      </c>
      <c r="C133" t="s">
        <v>125</v>
      </c>
      <c r="D133" t="s">
        <v>148</v>
      </c>
      <c r="E133" t="s">
        <v>153</v>
      </c>
      <c r="F133" t="s">
        <v>164</v>
      </c>
      <c r="G133" t="s">
        <v>94</v>
      </c>
      <c r="H133" s="5">
        <v>20040</v>
      </c>
      <c r="I133" s="5">
        <v>750</v>
      </c>
      <c r="J133" s="5">
        <v>26.72</v>
      </c>
      <c r="K133" s="5">
        <v>1.243855709004526</v>
      </c>
      <c r="L133" s="5">
        <v>11</v>
      </c>
      <c r="M133" s="5">
        <v>0.7721024921901969</v>
      </c>
      <c r="N133" s="5">
        <v>2301</v>
      </c>
      <c r="O133" s="5">
        <v>1324353</v>
      </c>
    </row>
    <row r="134" spans="1:15">
      <c r="A134" s="5">
        <v>180629</v>
      </c>
      <c r="B134" t="s">
        <v>380</v>
      </c>
      <c r="C134" t="s">
        <v>125</v>
      </c>
      <c r="D134" t="s">
        <v>148</v>
      </c>
      <c r="E134" t="s">
        <v>153</v>
      </c>
      <c r="F134" t="s">
        <v>164</v>
      </c>
      <c r="G134" t="s">
        <v>94</v>
      </c>
      <c r="H134" s="5">
        <v>23012</v>
      </c>
      <c r="I134" s="5">
        <v>750</v>
      </c>
      <c r="J134" s="5">
        <v>30.6826666666667</v>
      </c>
      <c r="K134" s="5">
        <v>1.64047839475855</v>
      </c>
      <c r="L134" s="5">
        <v>11</v>
      </c>
      <c r="M134" s="5">
        <v>0.7721022597810382</v>
      </c>
      <c r="N134" s="5">
        <v>2027</v>
      </c>
      <c r="O134" s="5">
        <v>1053330</v>
      </c>
    </row>
    <row r="135" spans="1:15">
      <c r="A135" s="5">
        <v>145606</v>
      </c>
      <c r="B135" t="s">
        <v>381</v>
      </c>
      <c r="C135" t="s">
        <v>125</v>
      </c>
      <c r="D135" t="s">
        <v>148</v>
      </c>
      <c r="E135" t="s">
        <v>153</v>
      </c>
      <c r="F135" t="s">
        <v>164</v>
      </c>
      <c r="G135" t="s">
        <v>94</v>
      </c>
      <c r="H135" s="5">
        <v>24159.7</v>
      </c>
      <c r="I135" s="5">
        <v>750</v>
      </c>
      <c r="J135" s="5">
        <v>32.2129333333333</v>
      </c>
      <c r="K135" s="5">
        <v>1.793642545646796</v>
      </c>
      <c r="L135" s="5">
        <v>18</v>
      </c>
      <c r="M135" s="5">
        <v>0.7719921284890722</v>
      </c>
      <c r="N135" s="5">
        <v>215</v>
      </c>
      <c r="O135" s="5">
        <v>985884</v>
      </c>
    </row>
    <row r="136" spans="1:15">
      <c r="A136" s="5">
        <v>271814</v>
      </c>
      <c r="B136" t="s">
        <v>382</v>
      </c>
      <c r="C136" t="s">
        <v>125</v>
      </c>
      <c r="D136" t="s">
        <v>148</v>
      </c>
      <c r="E136" t="s">
        <v>153</v>
      </c>
      <c r="F136" t="s">
        <v>164</v>
      </c>
      <c r="G136" t="s">
        <v>94</v>
      </c>
      <c r="H136" s="5">
        <v>20059.7</v>
      </c>
      <c r="I136" s="5">
        <v>750</v>
      </c>
      <c r="J136" s="5">
        <v>26.7462666666667</v>
      </c>
      <c r="K136" s="5">
        <v>1.246484735555456</v>
      </c>
      <c r="L136" s="5">
        <v>15</v>
      </c>
      <c r="M136" s="5">
        <v>0.7719052623342276</v>
      </c>
      <c r="N136" s="5">
        <v>9925</v>
      </c>
      <c r="O136" s="5">
        <v>85473138</v>
      </c>
    </row>
    <row r="137" spans="1:15">
      <c r="A137" s="5">
        <v>171807</v>
      </c>
      <c r="B137" t="s">
        <v>383</v>
      </c>
      <c r="C137" t="s">
        <v>125</v>
      </c>
      <c r="D137" t="s">
        <v>148</v>
      </c>
      <c r="E137" t="s">
        <v>153</v>
      </c>
      <c r="F137" t="s">
        <v>164</v>
      </c>
      <c r="G137" t="s">
        <v>94</v>
      </c>
      <c r="H137" s="5">
        <v>15166.8</v>
      </c>
      <c r="I137" s="5">
        <v>750</v>
      </c>
      <c r="J137" s="5">
        <v>20.2224</v>
      </c>
      <c r="K137" s="5">
        <v>0.5935119431174168</v>
      </c>
      <c r="L137" s="5">
        <v>0</v>
      </c>
      <c r="M137" s="5">
        <v>0.7718363915017045</v>
      </c>
      <c r="N137" s="5">
        <v>4649</v>
      </c>
      <c r="O137" s="5">
        <v>8579072</v>
      </c>
    </row>
    <row r="138" spans="1:15">
      <c r="A138" s="5">
        <v>156498</v>
      </c>
      <c r="B138" t="s">
        <v>384</v>
      </c>
      <c r="C138" t="s">
        <v>129</v>
      </c>
      <c r="D138" t="s">
        <v>96</v>
      </c>
      <c r="E138" t="s">
        <v>157</v>
      </c>
      <c r="F138" t="s">
        <v>165</v>
      </c>
      <c r="G138" t="s">
        <v>94</v>
      </c>
      <c r="H138" s="5">
        <v>16235.2</v>
      </c>
      <c r="I138" s="5">
        <v>500</v>
      </c>
      <c r="J138" s="5">
        <v>32.4704</v>
      </c>
      <c r="K138" s="5">
        <v>1.068450261763189</v>
      </c>
      <c r="L138" s="5">
        <v>1</v>
      </c>
      <c r="M138" s="5">
        <v>0.7718046197032564</v>
      </c>
      <c r="N138" s="5">
        <v>3632</v>
      </c>
      <c r="O138" s="5">
        <v>2943568</v>
      </c>
    </row>
    <row r="139" spans="1:15">
      <c r="A139" s="5">
        <v>2023</v>
      </c>
      <c r="B139" t="s">
        <v>385</v>
      </c>
      <c r="C139" t="s">
        <v>125</v>
      </c>
      <c r="D139" t="s">
        <v>148</v>
      </c>
      <c r="E139" t="s">
        <v>153</v>
      </c>
      <c r="F139" t="s">
        <v>164</v>
      </c>
      <c r="G139" t="s">
        <v>94</v>
      </c>
      <c r="H139" s="5">
        <v>21965</v>
      </c>
      <c r="I139" s="5">
        <v>750</v>
      </c>
      <c r="J139" s="5">
        <v>29.2866666666667</v>
      </c>
      <c r="K139" s="5">
        <v>1.500752973498638</v>
      </c>
      <c r="L139" s="5">
        <v>11</v>
      </c>
      <c r="M139" s="5">
        <v>0.7717781753357772</v>
      </c>
      <c r="N139" s="5">
        <v>2208</v>
      </c>
      <c r="O139" s="5">
        <v>1121149</v>
      </c>
    </row>
    <row r="140" spans="1:15">
      <c r="A140" s="5">
        <v>92593</v>
      </c>
      <c r="B140" t="s">
        <v>386</v>
      </c>
      <c r="C140" t="s">
        <v>129</v>
      </c>
      <c r="D140" t="s">
        <v>96</v>
      </c>
      <c r="E140" t="s">
        <v>157</v>
      </c>
      <c r="F140" t="s">
        <v>165</v>
      </c>
      <c r="G140" t="s">
        <v>94</v>
      </c>
      <c r="H140" s="5">
        <v>18032.1</v>
      </c>
      <c r="I140" s="5">
        <v>500</v>
      </c>
      <c r="J140" s="5">
        <v>36.0642</v>
      </c>
      <c r="K140" s="5">
        <v>1.305517052302455</v>
      </c>
      <c r="L140" s="5">
        <v>22</v>
      </c>
      <c r="M140" s="5">
        <v>0.7716368143387444</v>
      </c>
      <c r="N140" s="5">
        <v>3226</v>
      </c>
      <c r="O140" s="5">
        <v>2720114</v>
      </c>
    </row>
    <row r="141" spans="1:15">
      <c r="A141" s="5">
        <v>138966</v>
      </c>
      <c r="B141" t="s">
        <v>387</v>
      </c>
      <c r="C141" t="s">
        <v>125</v>
      </c>
      <c r="D141" t="s">
        <v>148</v>
      </c>
      <c r="E141" t="s">
        <v>153</v>
      </c>
      <c r="F141" t="s">
        <v>164</v>
      </c>
      <c r="G141" t="s">
        <v>94</v>
      </c>
      <c r="H141" s="5">
        <v>20580.2</v>
      </c>
      <c r="I141" s="5">
        <v>750</v>
      </c>
      <c r="J141" s="5">
        <v>27.4402666666667</v>
      </c>
      <c r="K141" s="5">
        <v>1.315947086812175</v>
      </c>
      <c r="L141" s="5">
        <v>10</v>
      </c>
      <c r="M141" s="5">
        <v>0.7714920842232592</v>
      </c>
      <c r="N141" s="5">
        <v>5707</v>
      </c>
      <c r="O141" s="5">
        <v>69574575</v>
      </c>
    </row>
    <row r="142" spans="1:15">
      <c r="A142" s="5">
        <v>291164</v>
      </c>
      <c r="B142" t="s">
        <v>388</v>
      </c>
      <c r="C142" t="s">
        <v>125</v>
      </c>
      <c r="D142" t="s">
        <v>148</v>
      </c>
      <c r="E142" t="s">
        <v>153</v>
      </c>
      <c r="F142" t="s">
        <v>164</v>
      </c>
      <c r="G142" t="s">
        <v>94</v>
      </c>
      <c r="H142" s="5">
        <v>20042.8</v>
      </c>
      <c r="I142" s="5">
        <v>750</v>
      </c>
      <c r="J142" s="5">
        <v>26.7237333333333</v>
      </c>
      <c r="K142" s="5">
        <v>1.244229377752878</v>
      </c>
      <c r="L142" s="5">
        <v>12</v>
      </c>
      <c r="M142" s="5">
        <v>0.7714047253075949</v>
      </c>
      <c r="N142" s="5">
        <v>10477</v>
      </c>
      <c r="O142" s="5">
        <v>86192577</v>
      </c>
    </row>
    <row r="143" spans="1:15">
      <c r="A143" s="5">
        <v>153354</v>
      </c>
      <c r="B143" t="s">
        <v>389</v>
      </c>
      <c r="C143" t="s">
        <v>125</v>
      </c>
      <c r="D143" t="s">
        <v>148</v>
      </c>
      <c r="E143" t="s">
        <v>153</v>
      </c>
      <c r="F143" t="s">
        <v>164</v>
      </c>
      <c r="G143" t="s">
        <v>94</v>
      </c>
      <c r="H143" s="5">
        <v>21042.6</v>
      </c>
      <c r="I143" s="5">
        <v>750</v>
      </c>
      <c r="J143" s="5">
        <v>28.0568</v>
      </c>
      <c r="K143" s="5">
        <v>1.377655811540522</v>
      </c>
      <c r="L143" s="5">
        <v>16</v>
      </c>
      <c r="M143" s="5">
        <v>0.7714038337159039</v>
      </c>
      <c r="N143" s="5">
        <v>354</v>
      </c>
      <c r="O143" s="5">
        <v>987412</v>
      </c>
    </row>
    <row r="144" spans="1:15">
      <c r="A144" s="5">
        <v>38800</v>
      </c>
      <c r="B144" t="s">
        <v>390</v>
      </c>
      <c r="C144" t="s">
        <v>125</v>
      </c>
      <c r="D144" t="s">
        <v>148</v>
      </c>
      <c r="E144" t="s">
        <v>153</v>
      </c>
      <c r="F144" t="s">
        <v>164</v>
      </c>
      <c r="G144" t="s">
        <v>94</v>
      </c>
      <c r="H144" s="5">
        <v>22167</v>
      </c>
      <c r="I144" s="5">
        <v>750</v>
      </c>
      <c r="J144" s="5">
        <v>29.556</v>
      </c>
      <c r="K144" s="5">
        <v>1.527710504629964</v>
      </c>
      <c r="L144" s="5">
        <v>8</v>
      </c>
      <c r="M144" s="5">
        <v>0.7712534339247588</v>
      </c>
      <c r="N144" s="5">
        <v>2326</v>
      </c>
      <c r="O144" s="5">
        <v>1726490</v>
      </c>
    </row>
    <row r="145" spans="1:15">
      <c r="A145" s="5">
        <v>189596</v>
      </c>
      <c r="B145" t="s">
        <v>391</v>
      </c>
      <c r="C145" t="s">
        <v>125</v>
      </c>
      <c r="D145" t="s">
        <v>148</v>
      </c>
      <c r="E145" t="s">
        <v>153</v>
      </c>
      <c r="F145" t="s">
        <v>164</v>
      </c>
      <c r="G145" t="s">
        <v>94</v>
      </c>
      <c r="H145" s="5">
        <v>20507.5</v>
      </c>
      <c r="I145" s="5">
        <v>750</v>
      </c>
      <c r="J145" s="5">
        <v>27.3433333333333</v>
      </c>
      <c r="K145" s="5">
        <v>1.306245044667378</v>
      </c>
      <c r="L145" s="5">
        <v>10</v>
      </c>
      <c r="M145" s="5">
        <v>0.7709824374820028</v>
      </c>
      <c r="N145" s="5">
        <v>5972</v>
      </c>
      <c r="O145" s="5">
        <v>69906757</v>
      </c>
    </row>
    <row r="146" spans="1:15">
      <c r="A146" s="5">
        <v>95492</v>
      </c>
      <c r="B146" t="s">
        <v>392</v>
      </c>
      <c r="C146" t="s">
        <v>129</v>
      </c>
      <c r="D146" t="s">
        <v>96</v>
      </c>
      <c r="E146" t="s">
        <v>157</v>
      </c>
      <c r="F146" t="s">
        <v>165</v>
      </c>
      <c r="G146" t="s">
        <v>94</v>
      </c>
      <c r="H146" s="5">
        <v>19703.3</v>
      </c>
      <c r="I146" s="5">
        <v>500</v>
      </c>
      <c r="J146" s="5">
        <v>39.4066</v>
      </c>
      <c r="K146" s="5">
        <v>1.526000117775893</v>
      </c>
      <c r="L146" s="5">
        <v>10</v>
      </c>
      <c r="M146" s="5">
        <v>0.7709598620741633</v>
      </c>
      <c r="N146" s="5">
        <v>3248</v>
      </c>
      <c r="O146" s="5">
        <v>2735622</v>
      </c>
    </row>
    <row r="147" spans="1:15">
      <c r="A147" s="5">
        <v>194251</v>
      </c>
      <c r="B147" t="s">
        <v>393</v>
      </c>
      <c r="C147" t="s">
        <v>129</v>
      </c>
      <c r="D147" t="s">
        <v>96</v>
      </c>
      <c r="E147" t="s">
        <v>157</v>
      </c>
      <c r="F147" t="s">
        <v>165</v>
      </c>
      <c r="G147" t="s">
        <v>94</v>
      </c>
      <c r="H147" s="5">
        <v>16414.5</v>
      </c>
      <c r="I147" s="5">
        <v>500</v>
      </c>
      <c r="J147" s="5">
        <v>32.829</v>
      </c>
      <c r="K147" s="5">
        <v>1.092105487732186</v>
      </c>
      <c r="L147" s="5">
        <v>8</v>
      </c>
      <c r="M147" s="5">
        <v>0.7708232569520297</v>
      </c>
      <c r="N147" s="5">
        <v>4751</v>
      </c>
      <c r="O147" s="5">
        <v>8638635</v>
      </c>
    </row>
    <row r="148" spans="1:15">
      <c r="A148" s="5">
        <v>129767</v>
      </c>
      <c r="B148" t="s">
        <v>394</v>
      </c>
      <c r="C148" t="s">
        <v>129</v>
      </c>
      <c r="D148" t="s">
        <v>96</v>
      </c>
      <c r="E148" t="s">
        <v>157</v>
      </c>
      <c r="F148" t="s">
        <v>165</v>
      </c>
      <c r="G148" t="s">
        <v>94</v>
      </c>
      <c r="H148" s="5">
        <v>16408.9</v>
      </c>
      <c r="I148" s="5">
        <v>500</v>
      </c>
      <c r="J148" s="5">
        <v>32.8178</v>
      </c>
      <c r="K148" s="5">
        <v>1.091366674204989</v>
      </c>
      <c r="L148" s="5">
        <v>8</v>
      </c>
      <c r="M148" s="5">
        <v>0.7708232569520297</v>
      </c>
      <c r="N148" s="5">
        <v>4204</v>
      </c>
      <c r="O148" s="5">
        <v>4630022</v>
      </c>
    </row>
    <row r="149" spans="1:15">
      <c r="A149" s="5">
        <v>235819</v>
      </c>
      <c r="B149" t="s">
        <v>395</v>
      </c>
      <c r="C149" t="s">
        <v>125</v>
      </c>
      <c r="D149" t="s">
        <v>148</v>
      </c>
      <c r="E149" t="s">
        <v>153</v>
      </c>
      <c r="F149" t="s">
        <v>164</v>
      </c>
      <c r="G149" t="s">
        <v>94</v>
      </c>
      <c r="H149" s="5">
        <v>19825</v>
      </c>
      <c r="I149" s="5">
        <v>750</v>
      </c>
      <c r="J149" s="5">
        <v>26.4333333333333</v>
      </c>
      <c r="K149" s="5">
        <v>1.215163287255831</v>
      </c>
      <c r="L149" s="5">
        <v>9</v>
      </c>
      <c r="M149" s="5">
        <v>0.77081396705167</v>
      </c>
      <c r="N149" s="5">
        <v>8814</v>
      </c>
      <c r="O149" s="5">
        <v>72378157</v>
      </c>
    </row>
    <row r="150" spans="1:15">
      <c r="A150" s="5">
        <v>280121</v>
      </c>
      <c r="B150" t="s">
        <v>396</v>
      </c>
      <c r="C150" t="s">
        <v>125</v>
      </c>
      <c r="D150" t="s">
        <v>148</v>
      </c>
      <c r="E150" t="s">
        <v>153</v>
      </c>
      <c r="F150" t="s">
        <v>164</v>
      </c>
      <c r="G150" t="s">
        <v>94</v>
      </c>
      <c r="H150" s="5">
        <v>20397.8</v>
      </c>
      <c r="I150" s="5">
        <v>750</v>
      </c>
      <c r="J150" s="5">
        <v>27.1970666666667</v>
      </c>
      <c r="K150" s="5">
        <v>1.291605236919331</v>
      </c>
      <c r="L150" s="5">
        <v>18</v>
      </c>
      <c r="M150" s="5">
        <v>0.7707993642104873</v>
      </c>
      <c r="N150" s="5">
        <v>10196</v>
      </c>
      <c r="O150" s="5">
        <v>85920574</v>
      </c>
    </row>
    <row r="151" spans="1:15">
      <c r="A151" s="5">
        <v>104618</v>
      </c>
      <c r="B151" t="s">
        <v>397</v>
      </c>
      <c r="C151" t="s">
        <v>125</v>
      </c>
      <c r="D151" t="s">
        <v>148</v>
      </c>
      <c r="E151" t="s">
        <v>153</v>
      </c>
      <c r="F151" t="s">
        <v>164</v>
      </c>
      <c r="G151" t="s">
        <v>94</v>
      </c>
      <c r="H151" s="5">
        <v>22156.6</v>
      </c>
      <c r="I151" s="5">
        <v>750</v>
      </c>
      <c r="J151" s="5">
        <v>29.5421333333333</v>
      </c>
      <c r="K151" s="5">
        <v>1.52632259213607</v>
      </c>
      <c r="L151" s="5">
        <v>21</v>
      </c>
      <c r="M151" s="5">
        <v>0.7707362030421057</v>
      </c>
      <c r="N151" s="5">
        <v>5477</v>
      </c>
      <c r="O151" s="5">
        <v>69363665</v>
      </c>
    </row>
    <row r="152" spans="1:15">
      <c r="A152" s="5">
        <v>30561</v>
      </c>
      <c r="B152" t="s">
        <v>398</v>
      </c>
      <c r="C152" t="s">
        <v>129</v>
      </c>
      <c r="D152" t="s">
        <v>96</v>
      </c>
      <c r="E152" t="s">
        <v>157</v>
      </c>
      <c r="F152" t="s">
        <v>165</v>
      </c>
      <c r="G152" t="s">
        <v>94</v>
      </c>
      <c r="H152" s="5">
        <v>12601.3</v>
      </c>
      <c r="I152" s="5">
        <v>500</v>
      </c>
      <c r="J152" s="5">
        <v>25.2026</v>
      </c>
      <c r="K152" s="5">
        <v>0.5890262481059809</v>
      </c>
      <c r="L152" s="5">
        <v>0</v>
      </c>
      <c r="M152" s="5">
        <v>0.7704244807574251</v>
      </c>
      <c r="N152" s="5">
        <v>3155</v>
      </c>
      <c r="O152" s="5">
        <v>2660671</v>
      </c>
    </row>
    <row r="153" spans="1:15">
      <c r="A153" s="5">
        <v>172834</v>
      </c>
      <c r="B153" t="s">
        <v>399</v>
      </c>
      <c r="C153" t="s">
        <v>125</v>
      </c>
      <c r="D153" t="s">
        <v>148</v>
      </c>
      <c r="E153" t="s">
        <v>153</v>
      </c>
      <c r="F153" t="s">
        <v>164</v>
      </c>
      <c r="G153" t="s">
        <v>94</v>
      </c>
      <c r="H153" s="5">
        <v>20086.6</v>
      </c>
      <c r="I153" s="5">
        <v>750</v>
      </c>
      <c r="J153" s="5">
        <v>26.7821333333333</v>
      </c>
      <c r="K153" s="5">
        <v>1.250074624602147</v>
      </c>
      <c r="L153" s="5">
        <v>16</v>
      </c>
      <c r="M153" s="5">
        <v>0.770421036504884</v>
      </c>
      <c r="N153" s="5">
        <v>4690</v>
      </c>
      <c r="O153" s="5">
        <v>8598498</v>
      </c>
    </row>
    <row r="154" spans="1:15">
      <c r="A154" s="5">
        <v>157665</v>
      </c>
      <c r="B154" t="s">
        <v>400</v>
      </c>
      <c r="C154" t="s">
        <v>125</v>
      </c>
      <c r="D154" t="s">
        <v>148</v>
      </c>
      <c r="E154" t="s">
        <v>153</v>
      </c>
      <c r="F154" t="s">
        <v>164</v>
      </c>
      <c r="G154" t="s">
        <v>94</v>
      </c>
      <c r="H154" s="5">
        <v>19351</v>
      </c>
      <c r="I154" s="5">
        <v>750</v>
      </c>
      <c r="J154" s="5">
        <v>25.8013333333333</v>
      </c>
      <c r="K154" s="5">
        <v>1.151906506284294</v>
      </c>
      <c r="L154" s="5">
        <v>22</v>
      </c>
      <c r="M154" s="5">
        <v>0.7704005102522938</v>
      </c>
      <c r="N154" s="5">
        <v>3685</v>
      </c>
      <c r="O154" s="5">
        <v>3085302</v>
      </c>
    </row>
    <row r="155" spans="1:15">
      <c r="A155" s="5">
        <v>64913</v>
      </c>
      <c r="B155" t="s">
        <v>401</v>
      </c>
      <c r="C155" t="s">
        <v>125</v>
      </c>
      <c r="D155" t="s">
        <v>148</v>
      </c>
      <c r="E155" t="s">
        <v>153</v>
      </c>
      <c r="F155" t="s">
        <v>164</v>
      </c>
      <c r="G155" t="s">
        <v>94</v>
      </c>
      <c r="H155" s="5">
        <v>22331</v>
      </c>
      <c r="I155" s="5">
        <v>750</v>
      </c>
      <c r="J155" s="5">
        <v>29.7746666666667</v>
      </c>
      <c r="K155" s="5">
        <v>1.549596817033621</v>
      </c>
      <c r="L155" s="5">
        <v>11</v>
      </c>
      <c r="M155" s="5">
        <v>0.7703967007806309</v>
      </c>
      <c r="N155" s="5">
        <v>2213</v>
      </c>
      <c r="O155" s="5">
        <v>2187579</v>
      </c>
    </row>
    <row r="156" spans="1:15">
      <c r="A156" s="5">
        <v>142059</v>
      </c>
      <c r="B156" t="s">
        <v>402</v>
      </c>
      <c r="C156" t="s">
        <v>125</v>
      </c>
      <c r="D156" t="s">
        <v>148</v>
      </c>
      <c r="E156" t="s">
        <v>153</v>
      </c>
      <c r="F156" t="s">
        <v>164</v>
      </c>
      <c r="G156" t="s">
        <v>94</v>
      </c>
      <c r="H156" s="5">
        <v>16083.4</v>
      </c>
      <c r="I156" s="5">
        <v>750</v>
      </c>
      <c r="J156" s="5">
        <v>21.4445333333333</v>
      </c>
      <c r="K156" s="5">
        <v>0.7158350769539326</v>
      </c>
      <c r="L156" s="5">
        <v>23</v>
      </c>
      <c r="M156" s="5">
        <v>0.7702267823625619</v>
      </c>
      <c r="N156" s="5">
        <v>1232</v>
      </c>
      <c r="O156" s="5">
        <v>983804</v>
      </c>
    </row>
    <row r="157" spans="1:15">
      <c r="A157" s="5">
        <v>161180</v>
      </c>
      <c r="B157" t="s">
        <v>403</v>
      </c>
      <c r="C157" t="s">
        <v>125</v>
      </c>
      <c r="D157" t="s">
        <v>148</v>
      </c>
      <c r="E157" t="s">
        <v>153</v>
      </c>
      <c r="F157" t="s">
        <v>164</v>
      </c>
      <c r="G157" t="s">
        <v>94</v>
      </c>
      <c r="H157" s="5">
        <v>20630.5</v>
      </c>
      <c r="I157" s="5">
        <v>750</v>
      </c>
      <c r="J157" s="5">
        <v>27.5073333333333</v>
      </c>
      <c r="K157" s="5">
        <v>1.322659778970118</v>
      </c>
      <c r="L157" s="5">
        <v>22</v>
      </c>
      <c r="M157" s="5">
        <v>0.7702071569129919</v>
      </c>
      <c r="N157" s="5">
        <v>5835</v>
      </c>
      <c r="O157" s="5">
        <v>69802574</v>
      </c>
    </row>
    <row r="158" spans="1:15">
      <c r="A158" s="5">
        <v>240700</v>
      </c>
      <c r="B158" t="s">
        <v>404</v>
      </c>
      <c r="C158" t="s">
        <v>125</v>
      </c>
      <c r="D158" t="s">
        <v>148</v>
      </c>
      <c r="E158" t="s">
        <v>153</v>
      </c>
      <c r="F158" t="s">
        <v>164</v>
      </c>
      <c r="G158" t="s">
        <v>94</v>
      </c>
      <c r="H158" s="5">
        <v>20732.6</v>
      </c>
      <c r="I158" s="5">
        <v>750</v>
      </c>
      <c r="J158" s="5">
        <v>27.6434666666667</v>
      </c>
      <c r="K158" s="5">
        <v>1.336285342972644</v>
      </c>
      <c r="L158" s="5">
        <v>8</v>
      </c>
      <c r="M158" s="5">
        <v>0.7700933194687386</v>
      </c>
      <c r="N158" s="5">
        <v>8960</v>
      </c>
      <c r="O158" s="5">
        <v>73621287</v>
      </c>
    </row>
    <row r="159" spans="1:15">
      <c r="A159" s="5">
        <v>275084</v>
      </c>
      <c r="B159" t="s">
        <v>405</v>
      </c>
      <c r="C159" t="s">
        <v>125</v>
      </c>
      <c r="D159" t="s">
        <v>148</v>
      </c>
      <c r="E159" t="s">
        <v>153</v>
      </c>
      <c r="F159" t="s">
        <v>164</v>
      </c>
      <c r="G159" t="s">
        <v>94</v>
      </c>
      <c r="H159" s="5">
        <v>18350.4</v>
      </c>
      <c r="I159" s="5">
        <v>750</v>
      </c>
      <c r="J159" s="5">
        <v>24.4672</v>
      </c>
      <c r="K159" s="5">
        <v>1.018373309997127</v>
      </c>
      <c r="L159" s="5">
        <v>1</v>
      </c>
      <c r="M159" s="5">
        <v>0.7700837889962019</v>
      </c>
      <c r="N159" s="5">
        <v>10032</v>
      </c>
      <c r="O159" s="5">
        <v>85720117</v>
      </c>
    </row>
    <row r="160" spans="1:15">
      <c r="A160" s="5">
        <v>121691</v>
      </c>
      <c r="B160" t="s">
        <v>406</v>
      </c>
      <c r="C160" t="s">
        <v>125</v>
      </c>
      <c r="D160" t="s">
        <v>148</v>
      </c>
      <c r="E160" t="s">
        <v>153</v>
      </c>
      <c r="F160" t="s">
        <v>164</v>
      </c>
      <c r="G160" t="s">
        <v>94</v>
      </c>
      <c r="H160" s="5">
        <v>18276.6</v>
      </c>
      <c r="I160" s="5">
        <v>750</v>
      </c>
      <c r="J160" s="5">
        <v>24.3688</v>
      </c>
      <c r="K160" s="5">
        <v>1.008524469415482</v>
      </c>
      <c r="L160" s="5">
        <v>2</v>
      </c>
      <c r="M160" s="5">
        <v>0.7700328528413231</v>
      </c>
      <c r="N160" s="5">
        <v>4548</v>
      </c>
      <c r="O160" s="5">
        <v>8432060</v>
      </c>
    </row>
    <row r="161" spans="1:15">
      <c r="A161" s="5">
        <v>145995</v>
      </c>
      <c r="B161" t="s">
        <v>407</v>
      </c>
      <c r="C161" t="s">
        <v>125</v>
      </c>
      <c r="D161" t="s">
        <v>148</v>
      </c>
      <c r="E161" t="s">
        <v>153</v>
      </c>
      <c r="F161" t="s">
        <v>164</v>
      </c>
      <c r="G161" t="s">
        <v>94</v>
      </c>
      <c r="H161" s="5">
        <v>20076.1</v>
      </c>
      <c r="I161" s="5">
        <v>750</v>
      </c>
      <c r="J161" s="5">
        <v>26.7681333333333</v>
      </c>
      <c r="K161" s="5">
        <v>1.248673366795815</v>
      </c>
      <c r="L161" s="5">
        <v>6</v>
      </c>
      <c r="M161" s="5">
        <v>0.7698733547390949</v>
      </c>
      <c r="N161" s="5">
        <v>1638</v>
      </c>
      <c r="O161" s="5">
        <v>986431</v>
      </c>
    </row>
    <row r="162" spans="1:15">
      <c r="A162" s="5">
        <v>76172</v>
      </c>
      <c r="B162" t="s">
        <v>408</v>
      </c>
      <c r="C162" t="s">
        <v>125</v>
      </c>
      <c r="D162" t="s">
        <v>148</v>
      </c>
      <c r="E162" t="s">
        <v>153</v>
      </c>
      <c r="F162" t="s">
        <v>164</v>
      </c>
      <c r="G162" t="s">
        <v>94</v>
      </c>
      <c r="H162" s="5">
        <v>15094</v>
      </c>
      <c r="I162" s="5">
        <v>750</v>
      </c>
      <c r="J162" s="5">
        <v>20.1253333333333</v>
      </c>
      <c r="K162" s="5">
        <v>0.583796555660182</v>
      </c>
      <c r="L162" s="5">
        <v>23</v>
      </c>
      <c r="M162" s="5">
        <v>0.7697287611270729</v>
      </c>
      <c r="N162" s="5">
        <v>4136</v>
      </c>
      <c r="O162" s="5">
        <v>4586535</v>
      </c>
    </row>
    <row r="163" spans="1:15">
      <c r="A163" s="5">
        <v>64532</v>
      </c>
      <c r="B163" t="s">
        <v>409</v>
      </c>
      <c r="C163" t="s">
        <v>125</v>
      </c>
      <c r="D163" t="s">
        <v>148</v>
      </c>
      <c r="E163" t="s">
        <v>153</v>
      </c>
      <c r="F163" t="s">
        <v>164</v>
      </c>
      <c r="G163" t="s">
        <v>94</v>
      </c>
      <c r="H163" s="5">
        <v>21609</v>
      </c>
      <c r="I163" s="5">
        <v>750</v>
      </c>
      <c r="J163" s="5">
        <v>28.812</v>
      </c>
      <c r="K163" s="5">
        <v>1.453243661207776</v>
      </c>
      <c r="L163" s="5">
        <v>10</v>
      </c>
      <c r="M163" s="5">
        <v>0.7695701271063077</v>
      </c>
      <c r="N163" s="5">
        <v>2175</v>
      </c>
      <c r="O163" s="5">
        <v>2175926</v>
      </c>
    </row>
    <row r="164" spans="1:15">
      <c r="A164" s="5">
        <v>166898</v>
      </c>
      <c r="B164" t="s">
        <v>410</v>
      </c>
      <c r="C164" t="s">
        <v>129</v>
      </c>
      <c r="D164" t="s">
        <v>96</v>
      </c>
      <c r="E164" t="s">
        <v>157</v>
      </c>
      <c r="F164" t="s">
        <v>165</v>
      </c>
      <c r="G164" t="s">
        <v>94</v>
      </c>
      <c r="H164" s="5">
        <v>15964.4</v>
      </c>
      <c r="I164" s="5">
        <v>500</v>
      </c>
      <c r="J164" s="5">
        <v>31.9288</v>
      </c>
      <c r="K164" s="5">
        <v>1.032723350483745</v>
      </c>
      <c r="L164" s="5">
        <v>7</v>
      </c>
      <c r="M164" s="5">
        <v>0.769229202227437</v>
      </c>
      <c r="N164" s="5">
        <v>4597</v>
      </c>
      <c r="O164" s="5">
        <v>8461166</v>
      </c>
    </row>
    <row r="165" spans="1:15">
      <c r="A165" s="5">
        <v>297482</v>
      </c>
      <c r="B165" t="s">
        <v>411</v>
      </c>
      <c r="C165" t="s">
        <v>125</v>
      </c>
      <c r="D165" t="s">
        <v>148</v>
      </c>
      <c r="E165" t="s">
        <v>153</v>
      </c>
      <c r="F165" t="s">
        <v>164</v>
      </c>
      <c r="G165" t="s">
        <v>94</v>
      </c>
      <c r="H165" s="5">
        <v>20229.6</v>
      </c>
      <c r="I165" s="5">
        <v>750</v>
      </c>
      <c r="J165" s="5">
        <v>26.9728</v>
      </c>
      <c r="K165" s="5">
        <v>1.269158421393141</v>
      </c>
      <c r="L165" s="5">
        <v>17</v>
      </c>
      <c r="M165" s="5">
        <v>0.7689782841884646</v>
      </c>
      <c r="N165" s="5">
        <v>10668</v>
      </c>
      <c r="O165" s="5">
        <v>86366048</v>
      </c>
    </row>
    <row r="166" spans="1:15">
      <c r="A166" s="5">
        <v>2405</v>
      </c>
      <c r="B166" t="s">
        <v>412</v>
      </c>
      <c r="C166" t="s">
        <v>125</v>
      </c>
      <c r="D166" t="s">
        <v>148</v>
      </c>
      <c r="E166" t="s">
        <v>153</v>
      </c>
      <c r="F166" t="s">
        <v>164</v>
      </c>
      <c r="G166" t="s">
        <v>94</v>
      </c>
      <c r="H166" s="5">
        <v>20813</v>
      </c>
      <c r="I166" s="5">
        <v>750</v>
      </c>
      <c r="J166" s="5">
        <v>27.7506666666667</v>
      </c>
      <c r="K166" s="5">
        <v>1.34701497417541</v>
      </c>
      <c r="L166" s="5">
        <v>17</v>
      </c>
      <c r="M166" s="5">
        <v>0.7689782841884646</v>
      </c>
      <c r="N166" s="5">
        <v>2220</v>
      </c>
      <c r="O166" s="5">
        <v>1127855</v>
      </c>
    </row>
    <row r="167" spans="1:15">
      <c r="A167" s="5">
        <v>32021</v>
      </c>
      <c r="B167" t="s">
        <v>413</v>
      </c>
      <c r="C167" t="s">
        <v>129</v>
      </c>
      <c r="D167" t="s">
        <v>96</v>
      </c>
      <c r="E167" t="s">
        <v>157</v>
      </c>
      <c r="F167" t="s">
        <v>165</v>
      </c>
      <c r="G167" t="s">
        <v>94</v>
      </c>
      <c r="H167" s="5">
        <v>18742.2</v>
      </c>
      <c r="I167" s="5">
        <v>500</v>
      </c>
      <c r="J167" s="5">
        <v>37.4844</v>
      </c>
      <c r="K167" s="5">
        <v>1.399201246170746</v>
      </c>
      <c r="L167" s="5">
        <v>11</v>
      </c>
      <c r="M167" s="5">
        <v>0.7689742502452672</v>
      </c>
      <c r="N167" s="5">
        <v>4865</v>
      </c>
      <c r="O167" s="5">
        <v>8730123</v>
      </c>
    </row>
    <row r="168" spans="1:15">
      <c r="A168" s="5">
        <v>1935</v>
      </c>
      <c r="B168" t="s">
        <v>414</v>
      </c>
      <c r="C168" t="s">
        <v>223</v>
      </c>
      <c r="D168" t="s">
        <v>235</v>
      </c>
      <c r="E168" t="s">
        <v>472</v>
      </c>
      <c r="F168" t="s">
        <v>177</v>
      </c>
      <c r="G168" t="s">
        <v>87</v>
      </c>
      <c r="H168" s="5">
        <v>5758</v>
      </c>
      <c r="I168" s="5">
        <v>200</v>
      </c>
      <c r="J168" s="5">
        <v>28.79</v>
      </c>
      <c r="K168" s="5">
        <v>17.16255615493789</v>
      </c>
      <c r="L168" s="5">
        <v>22</v>
      </c>
      <c r="M168" s="5">
        <v>0.7689050478302742</v>
      </c>
      <c r="N168" s="5">
        <v>19835</v>
      </c>
      <c r="O168" s="5">
        <v>1118817</v>
      </c>
    </row>
    <row r="169" spans="1:15">
      <c r="A169" s="5">
        <v>68510</v>
      </c>
      <c r="B169" t="s">
        <v>415</v>
      </c>
      <c r="C169" t="s">
        <v>125</v>
      </c>
      <c r="D169" t="s">
        <v>148</v>
      </c>
      <c r="E169" t="s">
        <v>153</v>
      </c>
      <c r="F169" t="s">
        <v>164</v>
      </c>
      <c r="G169" t="s">
        <v>94</v>
      </c>
      <c r="H169" s="5">
        <v>21128.6</v>
      </c>
      <c r="I169" s="5">
        <v>750</v>
      </c>
      <c r="J169" s="5">
        <v>28.1714666666667</v>
      </c>
      <c r="K169" s="5">
        <v>1.389132780240003</v>
      </c>
      <c r="L169" s="5">
        <v>10</v>
      </c>
      <c r="M169" s="5">
        <v>0.7688761993327408</v>
      </c>
      <c r="N169" s="5">
        <v>5388</v>
      </c>
      <c r="O169" s="5">
        <v>69313513</v>
      </c>
    </row>
    <row r="170" spans="1:15">
      <c r="A170" s="5">
        <v>209100</v>
      </c>
      <c r="B170" t="s">
        <v>416</v>
      </c>
      <c r="C170" t="s">
        <v>125</v>
      </c>
      <c r="D170" t="s">
        <v>148</v>
      </c>
      <c r="E170" t="s">
        <v>153</v>
      </c>
      <c r="F170" t="s">
        <v>164</v>
      </c>
      <c r="G170" t="s">
        <v>94</v>
      </c>
      <c r="H170" s="5">
        <v>20022.1</v>
      </c>
      <c r="I170" s="5">
        <v>750</v>
      </c>
      <c r="J170" s="5">
        <v>26.6961333333333</v>
      </c>
      <c r="K170" s="5">
        <v>1.241466898077539</v>
      </c>
      <c r="L170" s="5">
        <v>13</v>
      </c>
      <c r="M170" s="5">
        <v>0.768875276333859</v>
      </c>
      <c r="N170" s="5">
        <v>8009</v>
      </c>
      <c r="O170" s="5">
        <v>71443164</v>
      </c>
    </row>
    <row r="171" spans="1:15">
      <c r="A171" s="5">
        <v>285429</v>
      </c>
      <c r="B171" t="s">
        <v>417</v>
      </c>
      <c r="C171" t="s">
        <v>125</v>
      </c>
      <c r="D171" t="s">
        <v>148</v>
      </c>
      <c r="E171" t="s">
        <v>153</v>
      </c>
      <c r="F171" t="s">
        <v>164</v>
      </c>
      <c r="G171" t="s">
        <v>94</v>
      </c>
      <c r="H171" s="5">
        <v>19040.6</v>
      </c>
      <c r="I171" s="5">
        <v>750</v>
      </c>
      <c r="J171" s="5">
        <v>25.3874666666667</v>
      </c>
      <c r="K171" s="5">
        <v>1.110482656466654</v>
      </c>
      <c r="L171" s="5">
        <v>23</v>
      </c>
      <c r="M171" s="5">
        <v>0.768856214299407</v>
      </c>
      <c r="N171" s="5">
        <v>10356</v>
      </c>
      <c r="O171" s="5">
        <v>86068388</v>
      </c>
    </row>
    <row r="172" spans="1:15">
      <c r="A172" s="5">
        <v>218372</v>
      </c>
      <c r="B172" t="s">
        <v>418</v>
      </c>
      <c r="C172" t="s">
        <v>125</v>
      </c>
      <c r="D172" t="s">
        <v>148</v>
      </c>
      <c r="E172" t="s">
        <v>153</v>
      </c>
      <c r="F172" t="s">
        <v>164</v>
      </c>
      <c r="G172" t="s">
        <v>94</v>
      </c>
      <c r="H172" s="5">
        <v>20150.2</v>
      </c>
      <c r="I172" s="5">
        <v>750</v>
      </c>
      <c r="J172" s="5">
        <v>26.8669333333333</v>
      </c>
      <c r="K172" s="5">
        <v>1.258562243314783</v>
      </c>
      <c r="L172" s="5">
        <v>11</v>
      </c>
      <c r="M172" s="5">
        <v>0.7686274768222916</v>
      </c>
      <c r="N172" s="5">
        <v>8287</v>
      </c>
      <c r="O172" s="5">
        <v>71664190</v>
      </c>
    </row>
    <row r="173" spans="1:15">
      <c r="A173" s="5">
        <v>139267</v>
      </c>
      <c r="B173" t="s">
        <v>419</v>
      </c>
      <c r="C173" t="s">
        <v>125</v>
      </c>
      <c r="D173" t="s">
        <v>148</v>
      </c>
      <c r="E173" t="s">
        <v>153</v>
      </c>
      <c r="F173" t="s">
        <v>164</v>
      </c>
      <c r="G173" t="s">
        <v>94</v>
      </c>
      <c r="H173" s="5">
        <v>14080</v>
      </c>
      <c r="I173" s="5">
        <v>750</v>
      </c>
      <c r="J173" s="5">
        <v>18.7733333333333</v>
      </c>
      <c r="K173" s="5">
        <v>0.4484750875058831</v>
      </c>
      <c r="L173" s="5">
        <v>23</v>
      </c>
      <c r="M173" s="5">
        <v>0.7685997333229021</v>
      </c>
      <c r="N173" s="5">
        <v>5723</v>
      </c>
      <c r="O173" s="5">
        <v>69579059</v>
      </c>
    </row>
    <row r="174" spans="1:15">
      <c r="A174" s="5">
        <v>153353</v>
      </c>
      <c r="B174" t="s">
        <v>420</v>
      </c>
      <c r="C174" t="s">
        <v>125</v>
      </c>
      <c r="D174" t="s">
        <v>148</v>
      </c>
      <c r="E174" t="s">
        <v>153</v>
      </c>
      <c r="F174" t="s">
        <v>164</v>
      </c>
      <c r="G174" t="s">
        <v>94</v>
      </c>
      <c r="H174" s="5">
        <v>20659.2</v>
      </c>
      <c r="I174" s="5">
        <v>750</v>
      </c>
      <c r="J174" s="5">
        <v>27.5456</v>
      </c>
      <c r="K174" s="5">
        <v>1.326489883640761</v>
      </c>
      <c r="L174" s="5">
        <v>8</v>
      </c>
      <c r="M174" s="5">
        <v>0.7685720062805621</v>
      </c>
      <c r="N174" s="5">
        <v>339</v>
      </c>
      <c r="O174" s="5">
        <v>987411</v>
      </c>
    </row>
    <row r="175" spans="1:15">
      <c r="A175" s="5">
        <v>76179</v>
      </c>
      <c r="B175" t="s">
        <v>421</v>
      </c>
      <c r="C175" t="s">
        <v>129</v>
      </c>
      <c r="D175" t="s">
        <v>96</v>
      </c>
      <c r="E175" t="s">
        <v>157</v>
      </c>
      <c r="F175" t="s">
        <v>165</v>
      </c>
      <c r="G175" t="s">
        <v>94</v>
      </c>
      <c r="H175" s="5">
        <v>13070.4</v>
      </c>
      <c r="I175" s="5">
        <v>500</v>
      </c>
      <c r="J175" s="5">
        <v>26.1408</v>
      </c>
      <c r="K175" s="5">
        <v>0.6509150741074109</v>
      </c>
      <c r="L175" s="5">
        <v>0</v>
      </c>
      <c r="M175" s="5">
        <v>0.7683765965705938</v>
      </c>
      <c r="N175" s="5">
        <v>4137</v>
      </c>
      <c r="O175" s="5">
        <v>4586605</v>
      </c>
    </row>
    <row r="176" spans="1:15">
      <c r="A176" s="5">
        <v>219444</v>
      </c>
      <c r="B176" t="s">
        <v>422</v>
      </c>
      <c r="C176" t="s">
        <v>125</v>
      </c>
      <c r="D176" t="s">
        <v>148</v>
      </c>
      <c r="E176" t="s">
        <v>153</v>
      </c>
      <c r="F176" t="s">
        <v>164</v>
      </c>
      <c r="G176" t="s">
        <v>94</v>
      </c>
      <c r="H176" s="5">
        <v>15103.3</v>
      </c>
      <c r="I176" s="5">
        <v>750</v>
      </c>
      <c r="J176" s="5">
        <v>20.1377333333333</v>
      </c>
      <c r="K176" s="5">
        <v>0.5850376697172184</v>
      </c>
      <c r="L176" s="5">
        <v>23</v>
      </c>
      <c r="M176" s="5">
        <v>0.7683183592634383</v>
      </c>
      <c r="N176" s="5">
        <v>8313</v>
      </c>
      <c r="O176" s="5">
        <v>71682186</v>
      </c>
    </row>
    <row r="177" spans="1:15">
      <c r="A177" s="5">
        <v>157516</v>
      </c>
      <c r="B177" t="s">
        <v>423</v>
      </c>
      <c r="C177" t="s">
        <v>129</v>
      </c>
      <c r="D177" t="s">
        <v>96</v>
      </c>
      <c r="E177" t="s">
        <v>157</v>
      </c>
      <c r="F177" t="s">
        <v>165</v>
      </c>
      <c r="G177" t="s">
        <v>94</v>
      </c>
      <c r="H177" s="5">
        <v>15077.5</v>
      </c>
      <c r="I177" s="5">
        <v>500</v>
      </c>
      <c r="J177" s="5">
        <v>30.155</v>
      </c>
      <c r="K177" s="5">
        <v>0.9157137581139556</v>
      </c>
      <c r="L177" s="5">
        <v>7</v>
      </c>
      <c r="M177" s="5">
        <v>0.7682894126342008</v>
      </c>
      <c r="N177" s="5">
        <v>3674</v>
      </c>
      <c r="O177" s="5">
        <v>3054472</v>
      </c>
    </row>
    <row r="178" spans="1:15">
      <c r="A178" s="5">
        <v>167226</v>
      </c>
      <c r="B178" t="s">
        <v>424</v>
      </c>
      <c r="C178" t="s">
        <v>125</v>
      </c>
      <c r="D178" t="s">
        <v>148</v>
      </c>
      <c r="E178" t="s">
        <v>153</v>
      </c>
      <c r="F178" t="s">
        <v>164</v>
      </c>
      <c r="G178" t="s">
        <v>94</v>
      </c>
      <c r="H178" s="5">
        <v>20470.6</v>
      </c>
      <c r="I178" s="5">
        <v>750</v>
      </c>
      <c r="J178" s="5">
        <v>27.2941333333333</v>
      </c>
      <c r="K178" s="5">
        <v>1.301320624376556</v>
      </c>
      <c r="L178" s="5">
        <v>11</v>
      </c>
      <c r="M178" s="5">
        <v>0.7682869663293918</v>
      </c>
      <c r="N178" s="5">
        <v>148</v>
      </c>
      <c r="O178" s="5">
        <v>991439</v>
      </c>
    </row>
    <row r="179" spans="1:15">
      <c r="A179" s="5">
        <v>254460</v>
      </c>
      <c r="B179" t="s">
        <v>425</v>
      </c>
      <c r="C179" t="s">
        <v>125</v>
      </c>
      <c r="D179" t="s">
        <v>148</v>
      </c>
      <c r="E179" t="s">
        <v>153</v>
      </c>
      <c r="F179" t="s">
        <v>164</v>
      </c>
      <c r="G179" t="s">
        <v>94</v>
      </c>
      <c r="H179" s="5">
        <v>21015.2</v>
      </c>
      <c r="I179" s="5">
        <v>750</v>
      </c>
      <c r="J179" s="5">
        <v>28.0202666666667</v>
      </c>
      <c r="K179" s="5">
        <v>1.373999195931623</v>
      </c>
      <c r="L179" s="5">
        <v>11</v>
      </c>
      <c r="M179" s="5">
        <v>0.7682860386217253</v>
      </c>
      <c r="N179" s="5">
        <v>9577</v>
      </c>
      <c r="O179" s="5">
        <v>85015049</v>
      </c>
    </row>
    <row r="180" spans="1:15">
      <c r="A180" s="5">
        <v>28825</v>
      </c>
      <c r="B180" t="s">
        <v>426</v>
      </c>
      <c r="C180" t="s">
        <v>129</v>
      </c>
      <c r="D180" t="s">
        <v>96</v>
      </c>
      <c r="E180" t="s">
        <v>157</v>
      </c>
      <c r="F180" t="s">
        <v>165</v>
      </c>
      <c r="G180" t="s">
        <v>94</v>
      </c>
      <c r="H180" s="5">
        <v>15865.8</v>
      </c>
      <c r="I180" s="5">
        <v>500</v>
      </c>
      <c r="J180" s="5">
        <v>31.7316</v>
      </c>
      <c r="K180" s="5">
        <v>1.019714955165602</v>
      </c>
      <c r="L180" s="5">
        <v>14</v>
      </c>
      <c r="M180" s="5">
        <v>0.7681920446253613</v>
      </c>
      <c r="N180" s="5">
        <v>3989</v>
      </c>
      <c r="O180" s="5">
        <v>4551659</v>
      </c>
    </row>
    <row r="181" spans="1:15">
      <c r="A181" s="5">
        <v>169051</v>
      </c>
      <c r="B181" t="s">
        <v>427</v>
      </c>
      <c r="C181" t="s">
        <v>125</v>
      </c>
      <c r="D181" t="s">
        <v>148</v>
      </c>
      <c r="E181" t="s">
        <v>153</v>
      </c>
      <c r="F181" t="s">
        <v>164</v>
      </c>
      <c r="G181" t="s">
        <v>94</v>
      </c>
      <c r="H181" s="5">
        <v>19390</v>
      </c>
      <c r="I181" s="5">
        <v>750</v>
      </c>
      <c r="J181" s="5">
        <v>25.8533333333333</v>
      </c>
      <c r="K181" s="5">
        <v>1.157111178136383</v>
      </c>
      <c r="L181" s="5">
        <v>16</v>
      </c>
      <c r="M181" s="5">
        <v>0.7680998031322875</v>
      </c>
      <c r="N181" s="5">
        <v>1713</v>
      </c>
      <c r="O181" s="5">
        <v>993794</v>
      </c>
    </row>
    <row r="182" spans="1:15">
      <c r="A182" s="5">
        <v>47568</v>
      </c>
      <c r="B182" t="s">
        <v>428</v>
      </c>
      <c r="C182" t="s">
        <v>129</v>
      </c>
      <c r="D182" t="s">
        <v>96</v>
      </c>
      <c r="E182" t="s">
        <v>157</v>
      </c>
      <c r="F182" t="s">
        <v>165</v>
      </c>
      <c r="G182" t="s">
        <v>94</v>
      </c>
      <c r="H182" s="5">
        <v>15370</v>
      </c>
      <c r="I182" s="5">
        <v>500</v>
      </c>
      <c r="J182" s="5">
        <v>30.74</v>
      </c>
      <c r="K182" s="5">
        <v>0.9543035718112872</v>
      </c>
      <c r="L182" s="5">
        <v>8</v>
      </c>
      <c r="M182" s="5">
        <v>0.7680947706671692</v>
      </c>
      <c r="N182" s="5">
        <v>2645</v>
      </c>
      <c r="O182" s="5">
        <v>2085314</v>
      </c>
    </row>
    <row r="183" spans="1:15">
      <c r="A183" s="5">
        <v>41472</v>
      </c>
      <c r="B183" t="s">
        <v>429</v>
      </c>
      <c r="C183" t="s">
        <v>125</v>
      </c>
      <c r="D183" t="s">
        <v>148</v>
      </c>
      <c r="E183" t="s">
        <v>153</v>
      </c>
      <c r="F183" t="s">
        <v>164</v>
      </c>
      <c r="G183" t="s">
        <v>94</v>
      </c>
      <c r="H183" s="5">
        <v>19888</v>
      </c>
      <c r="I183" s="5">
        <v>750</v>
      </c>
      <c r="J183" s="5">
        <v>26.5173333333333</v>
      </c>
      <c r="K183" s="5">
        <v>1.22357083409382</v>
      </c>
      <c r="L183" s="5">
        <v>22</v>
      </c>
      <c r="M183" s="5">
        <v>0.7680931563606704</v>
      </c>
      <c r="N183" s="5">
        <v>2566</v>
      </c>
      <c r="O183" s="5">
        <v>1945846</v>
      </c>
    </row>
    <row r="184" spans="1:15">
      <c r="A184" s="5">
        <v>293717</v>
      </c>
      <c r="B184" t="s">
        <v>430</v>
      </c>
      <c r="C184" t="s">
        <v>125</v>
      </c>
      <c r="D184" t="s">
        <v>148</v>
      </c>
      <c r="E184" t="s">
        <v>153</v>
      </c>
      <c r="F184" t="s">
        <v>164</v>
      </c>
      <c r="G184" t="s">
        <v>94</v>
      </c>
      <c r="H184" s="5">
        <v>17064.9</v>
      </c>
      <c r="I184" s="5">
        <v>750</v>
      </c>
      <c r="J184" s="5">
        <v>22.7532</v>
      </c>
      <c r="K184" s="5">
        <v>0.8468193185648277</v>
      </c>
      <c r="L184" s="5">
        <v>3</v>
      </c>
      <c r="M184" s="5">
        <v>0.7680715818236434</v>
      </c>
      <c r="N184" s="5">
        <v>10564</v>
      </c>
      <c r="O184" s="5">
        <v>86261414</v>
      </c>
    </row>
    <row r="185" spans="1:15">
      <c r="A185" s="5">
        <v>28874</v>
      </c>
      <c r="B185" t="s">
        <v>431</v>
      </c>
      <c r="C185" t="s">
        <v>129</v>
      </c>
      <c r="D185" t="s">
        <v>96</v>
      </c>
      <c r="E185" t="s">
        <v>157</v>
      </c>
      <c r="F185" t="s">
        <v>165</v>
      </c>
      <c r="G185" t="s">
        <v>94</v>
      </c>
      <c r="H185" s="5">
        <v>16758.5</v>
      </c>
      <c r="I185" s="5">
        <v>500</v>
      </c>
      <c r="J185" s="5">
        <v>33.517</v>
      </c>
      <c r="K185" s="5">
        <v>1.137489747259988</v>
      </c>
      <c r="L185" s="5">
        <v>8</v>
      </c>
      <c r="M185" s="5">
        <v>0.7680479217422954</v>
      </c>
      <c r="N185" s="5">
        <v>4043</v>
      </c>
      <c r="O185" s="5">
        <v>4551713</v>
      </c>
    </row>
    <row r="186" spans="1:15">
      <c r="A186" s="5">
        <v>71595</v>
      </c>
      <c r="B186" t="s">
        <v>432</v>
      </c>
      <c r="C186" t="s">
        <v>129</v>
      </c>
      <c r="D186" t="s">
        <v>96</v>
      </c>
      <c r="E186" t="s">
        <v>157</v>
      </c>
      <c r="F186" t="s">
        <v>165</v>
      </c>
      <c r="G186" t="s">
        <v>94</v>
      </c>
      <c r="H186" s="5">
        <v>18100</v>
      </c>
      <c r="I186" s="5">
        <v>500</v>
      </c>
      <c r="J186" s="5">
        <v>36.2</v>
      </c>
      <c r="K186" s="5">
        <v>1.314475166319716</v>
      </c>
      <c r="L186" s="5">
        <v>9</v>
      </c>
      <c r="M186" s="5">
        <v>0.7680327195694843</v>
      </c>
      <c r="N186" s="5">
        <v>4101</v>
      </c>
      <c r="O186" s="5">
        <v>4566786</v>
      </c>
    </row>
    <row r="187" spans="1:15">
      <c r="A187" s="5">
        <v>92116</v>
      </c>
      <c r="B187" t="s">
        <v>433</v>
      </c>
      <c r="C187" t="s">
        <v>129</v>
      </c>
      <c r="D187" t="s">
        <v>96</v>
      </c>
      <c r="E187" t="s">
        <v>157</v>
      </c>
      <c r="F187" t="s">
        <v>165</v>
      </c>
      <c r="G187" t="s">
        <v>94</v>
      </c>
      <c r="H187" s="5">
        <v>15156.6</v>
      </c>
      <c r="I187" s="5">
        <v>500</v>
      </c>
      <c r="J187" s="5">
        <v>30.3132</v>
      </c>
      <c r="K187" s="5">
        <v>0.92614949918561</v>
      </c>
      <c r="L187" s="5">
        <v>22</v>
      </c>
      <c r="M187" s="5">
        <v>0.7679718816183262</v>
      </c>
      <c r="N187" s="5">
        <v>3204</v>
      </c>
      <c r="O187" s="5">
        <v>2709063</v>
      </c>
    </row>
    <row r="188" spans="1:15">
      <c r="A188" s="5">
        <v>7610</v>
      </c>
      <c r="B188" t="s">
        <v>434</v>
      </c>
      <c r="C188" t="s">
        <v>129</v>
      </c>
      <c r="D188" t="s">
        <v>96</v>
      </c>
      <c r="E188" t="s">
        <v>157</v>
      </c>
      <c r="F188" t="s">
        <v>165</v>
      </c>
      <c r="G188" t="s">
        <v>94</v>
      </c>
      <c r="H188" s="5">
        <v>15341</v>
      </c>
      <c r="I188" s="5">
        <v>500</v>
      </c>
      <c r="J188" s="5">
        <v>30.682</v>
      </c>
      <c r="K188" s="5">
        <v>0.9504775731883039</v>
      </c>
      <c r="L188" s="5">
        <v>7</v>
      </c>
      <c r="M188" s="5">
        <v>0.7679591361359472</v>
      </c>
      <c r="N188" s="5">
        <v>4831</v>
      </c>
      <c r="O188" s="5">
        <v>8697395</v>
      </c>
    </row>
    <row r="189" spans="1:15">
      <c r="A189" s="5">
        <v>300188</v>
      </c>
      <c r="B189" t="s">
        <v>435</v>
      </c>
      <c r="C189" t="s">
        <v>125</v>
      </c>
      <c r="D189" t="s">
        <v>148</v>
      </c>
      <c r="E189" t="s">
        <v>153</v>
      </c>
      <c r="F189" t="s">
        <v>164</v>
      </c>
      <c r="G189" t="s">
        <v>94</v>
      </c>
      <c r="H189" s="5">
        <v>14040.5</v>
      </c>
      <c r="I189" s="5">
        <v>750</v>
      </c>
      <c r="J189" s="5">
        <v>18.7206666666667</v>
      </c>
      <c r="K189" s="5">
        <v>0.4432036890915947</v>
      </c>
      <c r="L189" s="5">
        <v>0</v>
      </c>
      <c r="M189" s="5">
        <v>0.7678866049066616</v>
      </c>
      <c r="N189" s="5">
        <v>10759</v>
      </c>
      <c r="O189" s="5">
        <v>86435075</v>
      </c>
    </row>
    <row r="190" spans="1:15">
      <c r="A190" s="5">
        <v>11867</v>
      </c>
      <c r="B190" t="s">
        <v>436</v>
      </c>
      <c r="C190" t="s">
        <v>125</v>
      </c>
      <c r="D190" t="s">
        <v>148</v>
      </c>
      <c r="E190" t="s">
        <v>153</v>
      </c>
      <c r="F190" t="s">
        <v>164</v>
      </c>
      <c r="G190" t="s">
        <v>94</v>
      </c>
      <c r="H190" s="5">
        <v>17063</v>
      </c>
      <c r="I190" s="5">
        <v>750</v>
      </c>
      <c r="J190" s="5">
        <v>22.7506666666667</v>
      </c>
      <c r="K190" s="5">
        <v>0.8465657576284472</v>
      </c>
      <c r="L190" s="5">
        <v>17</v>
      </c>
      <c r="M190" s="5">
        <v>0.7678147601890479</v>
      </c>
      <c r="N190" s="5">
        <v>2253</v>
      </c>
      <c r="O190" s="5">
        <v>1141828</v>
      </c>
    </row>
    <row r="191" spans="1:15">
      <c r="A191" s="5">
        <v>34632</v>
      </c>
      <c r="B191" t="s">
        <v>437</v>
      </c>
      <c r="C191" t="s">
        <v>125</v>
      </c>
      <c r="D191" t="s">
        <v>148</v>
      </c>
      <c r="E191" t="s">
        <v>153</v>
      </c>
      <c r="F191" t="s">
        <v>164</v>
      </c>
      <c r="G191" t="s">
        <v>94</v>
      </c>
      <c r="H191" s="5">
        <v>17073.2</v>
      </c>
      <c r="I191" s="5">
        <v>750</v>
      </c>
      <c r="J191" s="5">
        <v>22.7642666666667</v>
      </c>
      <c r="K191" s="5">
        <v>0.847926979497455</v>
      </c>
      <c r="L191" s="5">
        <v>17</v>
      </c>
      <c r="M191" s="5">
        <v>0.7678147601890479</v>
      </c>
      <c r="N191" s="5">
        <v>3059</v>
      </c>
      <c r="O191" s="5">
        <v>2573495</v>
      </c>
    </row>
    <row r="192" spans="1:15">
      <c r="A192" s="5">
        <v>202969</v>
      </c>
      <c r="B192" t="s">
        <v>438</v>
      </c>
      <c r="C192" t="s">
        <v>125</v>
      </c>
      <c r="D192" t="s">
        <v>148</v>
      </c>
      <c r="E192" t="s">
        <v>153</v>
      </c>
      <c r="F192" t="s">
        <v>164</v>
      </c>
      <c r="G192" t="s">
        <v>94</v>
      </c>
      <c r="H192" s="5">
        <v>18207.9</v>
      </c>
      <c r="I192" s="5">
        <v>750</v>
      </c>
      <c r="J192" s="5">
        <v>24.2772</v>
      </c>
      <c r="K192" s="5">
        <v>0.9993562397683422</v>
      </c>
      <c r="L192" s="5">
        <v>2</v>
      </c>
      <c r="M192" s="5">
        <v>0.7677533854223989</v>
      </c>
      <c r="N192" s="5">
        <v>7756</v>
      </c>
      <c r="O192" s="5">
        <v>71298548</v>
      </c>
    </row>
    <row r="193" spans="1:15">
      <c r="A193" s="5">
        <v>214172</v>
      </c>
      <c r="B193" t="s">
        <v>439</v>
      </c>
      <c r="C193" t="s">
        <v>125</v>
      </c>
      <c r="D193" t="s">
        <v>148</v>
      </c>
      <c r="E193" t="s">
        <v>153</v>
      </c>
      <c r="F193" t="s">
        <v>164</v>
      </c>
      <c r="G193" t="s">
        <v>94</v>
      </c>
      <c r="H193" s="5">
        <v>20060.8</v>
      </c>
      <c r="I193" s="5">
        <v>750</v>
      </c>
      <c r="J193" s="5">
        <v>26.7477333333333</v>
      </c>
      <c r="K193" s="5">
        <v>1.246631533992304</v>
      </c>
      <c r="L193" s="5">
        <v>15</v>
      </c>
      <c r="M193" s="5">
        <v>0.7675080818397388</v>
      </c>
      <c r="N193" s="5">
        <v>8150</v>
      </c>
      <c r="O193" s="5">
        <v>71559206</v>
      </c>
    </row>
    <row r="194" spans="1:15">
      <c r="A194" s="5">
        <v>101838</v>
      </c>
      <c r="B194" t="s">
        <v>440</v>
      </c>
      <c r="C194" t="s">
        <v>129</v>
      </c>
      <c r="D194" t="s">
        <v>96</v>
      </c>
      <c r="E194" t="s">
        <v>157</v>
      </c>
      <c r="F194" t="s">
        <v>165</v>
      </c>
      <c r="G194" t="s">
        <v>94</v>
      </c>
      <c r="H194" s="5">
        <v>16056.9</v>
      </c>
      <c r="I194" s="5">
        <v>500</v>
      </c>
      <c r="J194" s="5">
        <v>32.1138</v>
      </c>
      <c r="K194" s="5">
        <v>1.044926966781192</v>
      </c>
      <c r="L194" s="5">
        <v>14</v>
      </c>
      <c r="M194" s="5">
        <v>0.7674949165694156</v>
      </c>
      <c r="N194" s="5">
        <v>2859</v>
      </c>
      <c r="O194" s="5">
        <v>2326643</v>
      </c>
    </row>
    <row r="195" spans="1:15">
      <c r="A195" s="5">
        <v>145906</v>
      </c>
      <c r="B195" t="s">
        <v>441</v>
      </c>
      <c r="C195" t="s">
        <v>125</v>
      </c>
      <c r="D195" t="s">
        <v>148</v>
      </c>
      <c r="E195" t="s">
        <v>153</v>
      </c>
      <c r="F195" t="s">
        <v>164</v>
      </c>
      <c r="G195" t="s">
        <v>94</v>
      </c>
      <c r="H195" s="5">
        <v>15298.6</v>
      </c>
      <c r="I195" s="5">
        <v>750</v>
      </c>
      <c r="J195" s="5">
        <v>20.3981333333333</v>
      </c>
      <c r="K195" s="5">
        <v>0.6111010649149839</v>
      </c>
      <c r="L195" s="5">
        <v>22</v>
      </c>
      <c r="M195" s="5">
        <v>0.7674753183799884</v>
      </c>
      <c r="N195" s="5">
        <v>1619</v>
      </c>
      <c r="O195" s="5">
        <v>986304</v>
      </c>
    </row>
    <row r="196" spans="1:15">
      <c r="A196" s="5">
        <v>223808</v>
      </c>
      <c r="B196" t="s">
        <v>442</v>
      </c>
      <c r="C196" t="s">
        <v>125</v>
      </c>
      <c r="D196" t="s">
        <v>148</v>
      </c>
      <c r="E196" t="s">
        <v>153</v>
      </c>
      <c r="F196" t="s">
        <v>164</v>
      </c>
      <c r="G196" t="s">
        <v>94</v>
      </c>
      <c r="H196" s="5">
        <v>19875.2</v>
      </c>
      <c r="I196" s="5">
        <v>750</v>
      </c>
      <c r="J196" s="5">
        <v>26.5002666666667</v>
      </c>
      <c r="K196" s="5">
        <v>1.221862634101346</v>
      </c>
      <c r="L196" s="5">
        <v>10</v>
      </c>
      <c r="M196" s="5">
        <v>0.7673171487730552</v>
      </c>
      <c r="N196" s="5">
        <v>8491</v>
      </c>
      <c r="O196" s="5">
        <v>72001512</v>
      </c>
    </row>
    <row r="197" spans="1:15">
      <c r="A197" s="5">
        <v>155354</v>
      </c>
      <c r="B197" t="s">
        <v>443</v>
      </c>
      <c r="C197" t="s">
        <v>125</v>
      </c>
      <c r="D197" t="s">
        <v>148</v>
      </c>
      <c r="E197" t="s">
        <v>153</v>
      </c>
      <c r="F197" t="s">
        <v>164</v>
      </c>
      <c r="G197" t="s">
        <v>94</v>
      </c>
      <c r="H197" s="5">
        <v>19207.7</v>
      </c>
      <c r="I197" s="5">
        <v>750</v>
      </c>
      <c r="J197" s="5">
        <v>25.6102666666667</v>
      </c>
      <c r="K197" s="5">
        <v>1.132782673555986</v>
      </c>
      <c r="L197" s="5">
        <v>7</v>
      </c>
      <c r="M197" s="5">
        <v>0.7672885133388972</v>
      </c>
      <c r="N197" s="5">
        <v>1709</v>
      </c>
      <c r="O197" s="5">
        <v>990237</v>
      </c>
    </row>
    <row r="198" spans="1:15">
      <c r="A198" s="5">
        <v>130242</v>
      </c>
      <c r="B198" t="s">
        <v>444</v>
      </c>
      <c r="C198" t="s">
        <v>129</v>
      </c>
      <c r="D198" t="s">
        <v>96</v>
      </c>
      <c r="E198" t="s">
        <v>157</v>
      </c>
      <c r="F198" t="s">
        <v>165</v>
      </c>
      <c r="G198" t="s">
        <v>94</v>
      </c>
      <c r="H198" s="5">
        <v>14246.4</v>
      </c>
      <c r="I198" s="5">
        <v>500</v>
      </c>
      <c r="J198" s="5">
        <v>28.4928</v>
      </c>
      <c r="K198" s="5">
        <v>0.806065914818734</v>
      </c>
      <c r="L198" s="5">
        <v>0</v>
      </c>
      <c r="M198" s="5">
        <v>0.7672563069746735</v>
      </c>
      <c r="N198" s="5">
        <v>4223</v>
      </c>
      <c r="O198" s="5">
        <v>4640995</v>
      </c>
    </row>
    <row r="199" spans="1:15">
      <c r="A199" s="5">
        <v>101836</v>
      </c>
      <c r="B199" t="s">
        <v>445</v>
      </c>
      <c r="C199" t="s">
        <v>129</v>
      </c>
      <c r="D199" t="s">
        <v>96</v>
      </c>
      <c r="E199" t="s">
        <v>157</v>
      </c>
      <c r="F199" t="s">
        <v>165</v>
      </c>
      <c r="G199" t="s">
        <v>94</v>
      </c>
      <c r="H199" s="5">
        <v>15216.9</v>
      </c>
      <c r="I199" s="5">
        <v>500</v>
      </c>
      <c r="J199" s="5">
        <v>30.4338</v>
      </c>
      <c r="K199" s="5">
        <v>0.9341049377016756</v>
      </c>
      <c r="L199" s="5">
        <v>14</v>
      </c>
      <c r="M199" s="5">
        <v>0.7671651498429617</v>
      </c>
      <c r="N199" s="5">
        <v>2845</v>
      </c>
      <c r="O199" s="5">
        <v>2326637</v>
      </c>
    </row>
    <row r="200" spans="1:15">
      <c r="A200" s="5">
        <v>28119</v>
      </c>
      <c r="B200" t="s">
        <v>446</v>
      </c>
      <c r="C200" t="s">
        <v>129</v>
      </c>
      <c r="D200" t="s">
        <v>96</v>
      </c>
      <c r="E200" t="s">
        <v>157</v>
      </c>
      <c r="F200" t="s">
        <v>165</v>
      </c>
      <c r="G200" t="s">
        <v>94</v>
      </c>
      <c r="H200" s="5">
        <v>18550.4</v>
      </c>
      <c r="I200" s="5">
        <v>500</v>
      </c>
      <c r="J200" s="5">
        <v>37.1008</v>
      </c>
      <c r="K200" s="5">
        <v>1.373896882864257</v>
      </c>
      <c r="L200" s="5">
        <v>11</v>
      </c>
      <c r="M200" s="5">
        <v>0.7671282422519164</v>
      </c>
      <c r="N200" s="5">
        <v>2998</v>
      </c>
      <c r="O200" s="5">
        <v>2434314</v>
      </c>
    </row>
    <row r="201" spans="1:15">
      <c r="A201" s="5">
        <v>168242</v>
      </c>
      <c r="B201" t="s">
        <v>447</v>
      </c>
      <c r="C201" t="s">
        <v>458</v>
      </c>
      <c r="D201" t="s">
        <v>467</v>
      </c>
      <c r="E201" t="s">
        <v>157</v>
      </c>
      <c r="F201" t="s">
        <v>164</v>
      </c>
      <c r="G201" t="s">
        <v>94</v>
      </c>
      <c r="H201" s="5">
        <v>20879.6</v>
      </c>
      <c r="I201" s="5">
        <v>4000</v>
      </c>
      <c r="J201" s="5">
        <v>5.2199</v>
      </c>
      <c r="K201" s="5">
        <v>12.42034414486977</v>
      </c>
      <c r="L201" s="5">
        <v>20</v>
      </c>
      <c r="M201" s="5">
        <v>0.7670477896873785</v>
      </c>
      <c r="N201" s="5">
        <v>283</v>
      </c>
      <c r="O201" s="5">
        <v>992722</v>
      </c>
    </row>
  </sheetData>
  <autoFilter ref="A1:O20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6" width="12.7109375" style="5" customWidth="1"/>
    <col min="7" max="7" width="12.7109375" customWidth="1"/>
    <col min="8" max="8" width="23.7109375" customWidth="1"/>
  </cols>
  <sheetData>
    <row r="1" spans="1:8">
      <c r="A1" s="6" t="s">
        <v>534</v>
      </c>
      <c r="B1" s="6" t="s">
        <v>535</v>
      </c>
      <c r="C1" s="6" t="s">
        <v>536</v>
      </c>
      <c r="D1" s="6" t="s">
        <v>537</v>
      </c>
      <c r="E1" s="6" t="s">
        <v>189</v>
      </c>
      <c r="F1" s="6" t="s">
        <v>202</v>
      </c>
      <c r="G1" s="6" t="s">
        <v>538</v>
      </c>
      <c r="H1" s="6" t="s">
        <v>539</v>
      </c>
    </row>
    <row r="2" spans="1:8">
      <c r="A2" t="s">
        <v>482</v>
      </c>
      <c r="B2" s="5">
        <v>-23.965275</v>
      </c>
      <c r="C2" s="5">
        <v>28.890536</v>
      </c>
      <c r="D2" s="5">
        <v>489787</v>
      </c>
      <c r="E2" s="5">
        <v>62</v>
      </c>
      <c r="F2" s="5">
        <v>24.6</v>
      </c>
      <c r="G2" t="s">
        <v>190</v>
      </c>
      <c r="H2" t="s">
        <v>527</v>
      </c>
    </row>
    <row r="3" spans="1:8">
      <c r="A3" t="s">
        <v>483</v>
      </c>
      <c r="B3" s="5">
        <v>-23.969903</v>
      </c>
      <c r="C3" s="5">
        <v>28.903698</v>
      </c>
      <c r="D3" s="5">
        <v>77686</v>
      </c>
      <c r="E3" s="5">
        <v>62</v>
      </c>
      <c r="F3" s="5">
        <v>12</v>
      </c>
      <c r="G3" t="s">
        <v>192</v>
      </c>
      <c r="H3" t="s">
        <v>528</v>
      </c>
    </row>
    <row r="4" spans="1:8">
      <c r="A4" t="s">
        <v>484</v>
      </c>
      <c r="B4" s="5">
        <v>-23.940337</v>
      </c>
      <c r="C4" s="5">
        <v>28.881436</v>
      </c>
      <c r="D4" s="5">
        <v>56591</v>
      </c>
      <c r="E4" s="5">
        <v>61</v>
      </c>
      <c r="F4" s="5">
        <v>32.2</v>
      </c>
      <c r="G4" t="s">
        <v>191</v>
      </c>
      <c r="H4" t="s">
        <v>527</v>
      </c>
    </row>
    <row r="5" spans="1:8">
      <c r="A5" t="s">
        <v>485</v>
      </c>
      <c r="B5" s="5">
        <v>-23.948426</v>
      </c>
      <c r="C5" s="5">
        <v>28.878575</v>
      </c>
      <c r="D5" s="5">
        <v>44524</v>
      </c>
      <c r="E5" s="5">
        <v>62</v>
      </c>
      <c r="F5" s="5">
        <v>14.8</v>
      </c>
      <c r="G5" t="s">
        <v>193</v>
      </c>
      <c r="H5" t="s">
        <v>529</v>
      </c>
    </row>
    <row r="6" spans="1:8">
      <c r="A6" t="s">
        <v>486</v>
      </c>
      <c r="B6" s="5">
        <v>-23.942882</v>
      </c>
      <c r="C6" s="5">
        <v>28.875763</v>
      </c>
      <c r="D6" s="5">
        <v>7046</v>
      </c>
      <c r="E6" s="5">
        <v>49</v>
      </c>
      <c r="F6" s="5">
        <v>11.7</v>
      </c>
      <c r="G6" t="s">
        <v>190</v>
      </c>
      <c r="H6" t="s">
        <v>527</v>
      </c>
    </row>
    <row r="7" spans="1:8">
      <c r="A7" t="s">
        <v>487</v>
      </c>
      <c r="B7" s="5">
        <v>-23.937553</v>
      </c>
      <c r="C7" s="5">
        <v>28.875825</v>
      </c>
      <c r="D7" s="5">
        <v>3868</v>
      </c>
      <c r="E7" s="5">
        <v>46</v>
      </c>
      <c r="F7" s="5">
        <v>12.5</v>
      </c>
      <c r="G7" t="s">
        <v>190</v>
      </c>
      <c r="H7" t="s">
        <v>527</v>
      </c>
    </row>
    <row r="8" spans="1:8">
      <c r="A8" t="s">
        <v>488</v>
      </c>
      <c r="B8" s="5">
        <v>-23.979836</v>
      </c>
      <c r="C8" s="5">
        <v>28.901429</v>
      </c>
      <c r="D8" s="5">
        <v>3283</v>
      </c>
      <c r="E8" s="5">
        <v>49</v>
      </c>
      <c r="F8" s="5">
        <v>23</v>
      </c>
      <c r="G8" t="s">
        <v>192</v>
      </c>
      <c r="H8" t="s">
        <v>527</v>
      </c>
    </row>
    <row r="9" spans="1:8">
      <c r="A9" t="s">
        <v>489</v>
      </c>
      <c r="B9" s="5">
        <v>-23.964795</v>
      </c>
      <c r="C9" s="5">
        <v>28.889777</v>
      </c>
      <c r="D9" s="5">
        <v>2685</v>
      </c>
      <c r="E9" s="5">
        <v>55</v>
      </c>
      <c r="F9" s="5">
        <v>29.7</v>
      </c>
      <c r="G9" t="s">
        <v>190</v>
      </c>
      <c r="H9" t="s">
        <v>527</v>
      </c>
    </row>
    <row r="10" spans="1:8">
      <c r="A10" t="s">
        <v>490</v>
      </c>
      <c r="B10" s="5">
        <v>-23.967713</v>
      </c>
      <c r="C10" s="5">
        <v>28.890656</v>
      </c>
      <c r="D10" s="5">
        <v>2309</v>
      </c>
      <c r="E10" s="5">
        <v>58</v>
      </c>
      <c r="F10" s="5">
        <v>29.3</v>
      </c>
      <c r="G10" t="s">
        <v>190</v>
      </c>
      <c r="H10" t="s">
        <v>527</v>
      </c>
    </row>
    <row r="11" spans="1:8">
      <c r="A11" t="s">
        <v>491</v>
      </c>
      <c r="B11" s="5">
        <v>-23.963386</v>
      </c>
      <c r="C11" s="5">
        <v>28.887978</v>
      </c>
      <c r="D11" s="5">
        <v>960</v>
      </c>
      <c r="E11" s="5">
        <v>51</v>
      </c>
      <c r="F11" s="5">
        <v>22.9</v>
      </c>
      <c r="G11" t="s">
        <v>190</v>
      </c>
      <c r="H11" t="s">
        <v>527</v>
      </c>
    </row>
    <row r="12" spans="1:8">
      <c r="A12" t="s">
        <v>492</v>
      </c>
      <c r="B12" s="5">
        <v>-23.934632</v>
      </c>
      <c r="C12" s="5">
        <v>28.876596</v>
      </c>
      <c r="D12" s="5">
        <v>912</v>
      </c>
      <c r="E12" s="5">
        <v>44</v>
      </c>
      <c r="F12" s="5">
        <v>15.5</v>
      </c>
      <c r="G12" t="s">
        <v>193</v>
      </c>
      <c r="H12" t="s">
        <v>529</v>
      </c>
    </row>
    <row r="13" spans="1:8">
      <c r="A13" t="s">
        <v>493</v>
      </c>
      <c r="B13" s="5">
        <v>-23.967939</v>
      </c>
      <c r="C13" s="5">
        <v>28.889241</v>
      </c>
      <c r="D13" s="5">
        <v>453</v>
      </c>
      <c r="E13" s="5">
        <v>40</v>
      </c>
      <c r="F13" s="5">
        <v>20.6</v>
      </c>
      <c r="G13" t="s">
        <v>190</v>
      </c>
      <c r="H13" t="s">
        <v>527</v>
      </c>
    </row>
    <row r="14" spans="1:8">
      <c r="A14" t="s">
        <v>494</v>
      </c>
      <c r="B14" s="5">
        <v>-23.960299</v>
      </c>
      <c r="C14" s="5">
        <v>28.887592</v>
      </c>
      <c r="D14" s="5">
        <v>407</v>
      </c>
      <c r="E14" s="5">
        <v>43</v>
      </c>
      <c r="F14" s="5">
        <v>24.6</v>
      </c>
      <c r="G14" t="s">
        <v>190</v>
      </c>
      <c r="H14" t="s">
        <v>527</v>
      </c>
    </row>
    <row r="15" spans="1:8">
      <c r="A15" t="s">
        <v>495</v>
      </c>
      <c r="B15" s="5">
        <v>-23.964616</v>
      </c>
      <c r="C15" s="5">
        <v>28.890591</v>
      </c>
      <c r="D15" s="5">
        <v>379</v>
      </c>
      <c r="E15" s="5">
        <v>45</v>
      </c>
      <c r="F15" s="5">
        <v>33.9</v>
      </c>
      <c r="G15" t="s">
        <v>190</v>
      </c>
      <c r="H15" t="s">
        <v>527</v>
      </c>
    </row>
    <row r="16" spans="1:8">
      <c r="A16" t="s">
        <v>496</v>
      </c>
      <c r="B16" s="5">
        <v>-23.957973</v>
      </c>
      <c r="C16" s="5">
        <v>28.884839</v>
      </c>
      <c r="D16" s="5">
        <v>373</v>
      </c>
      <c r="E16" s="5">
        <v>52</v>
      </c>
      <c r="F16" s="5">
        <v>28.1</v>
      </c>
      <c r="G16" t="s">
        <v>190</v>
      </c>
      <c r="H16" t="s">
        <v>527</v>
      </c>
    </row>
    <row r="17" spans="1:8">
      <c r="A17" t="s">
        <v>497</v>
      </c>
      <c r="B17" s="5">
        <v>-23.967972</v>
      </c>
      <c r="C17" s="5">
        <v>28.895149</v>
      </c>
      <c r="D17" s="5">
        <v>286</v>
      </c>
      <c r="E17" s="5">
        <v>50</v>
      </c>
      <c r="F17" s="5">
        <v>29.1</v>
      </c>
      <c r="G17" t="s">
        <v>190</v>
      </c>
      <c r="H17" t="s">
        <v>527</v>
      </c>
    </row>
    <row r="18" spans="1:8">
      <c r="A18" t="s">
        <v>498</v>
      </c>
      <c r="B18" s="5">
        <v>-23.964107</v>
      </c>
      <c r="C18" s="5">
        <v>28.887875</v>
      </c>
      <c r="D18" s="5">
        <v>266</v>
      </c>
      <c r="E18" s="5">
        <v>44</v>
      </c>
      <c r="F18" s="5">
        <v>27.4</v>
      </c>
      <c r="G18" t="s">
        <v>190</v>
      </c>
      <c r="H18" t="s">
        <v>527</v>
      </c>
    </row>
    <row r="19" spans="1:8">
      <c r="A19" t="s">
        <v>499</v>
      </c>
      <c r="B19" s="5">
        <v>-23.952</v>
      </c>
      <c r="C19" s="5">
        <v>28.885966</v>
      </c>
      <c r="D19" s="5">
        <v>240</v>
      </c>
      <c r="E19" s="5">
        <v>38</v>
      </c>
      <c r="F19" s="5">
        <v>26.6</v>
      </c>
      <c r="G19" t="s">
        <v>190</v>
      </c>
      <c r="H19" t="s">
        <v>527</v>
      </c>
    </row>
    <row r="20" spans="1:8">
      <c r="A20" t="s">
        <v>500</v>
      </c>
      <c r="B20" s="5">
        <v>-23.971136</v>
      </c>
      <c r="C20" s="5">
        <v>28.894636</v>
      </c>
      <c r="D20" s="5">
        <v>217</v>
      </c>
      <c r="E20" s="5">
        <v>38</v>
      </c>
      <c r="F20" s="5">
        <v>19.1</v>
      </c>
      <c r="G20" t="s">
        <v>190</v>
      </c>
      <c r="H20" t="s">
        <v>527</v>
      </c>
    </row>
    <row r="21" spans="1:8">
      <c r="A21" t="s">
        <v>501</v>
      </c>
      <c r="B21" s="5">
        <v>-23.97225</v>
      </c>
      <c r="C21" s="5">
        <v>28.905679</v>
      </c>
      <c r="D21" s="5">
        <v>200</v>
      </c>
      <c r="E21" s="5">
        <v>21</v>
      </c>
      <c r="F21" s="5">
        <v>10.4</v>
      </c>
      <c r="G21" t="s">
        <v>194</v>
      </c>
      <c r="H21" t="s">
        <v>530</v>
      </c>
    </row>
    <row r="22" spans="1:8">
      <c r="A22" t="s">
        <v>502</v>
      </c>
      <c r="B22" s="5">
        <v>-23.966684</v>
      </c>
      <c r="C22" s="5">
        <v>28.892311</v>
      </c>
      <c r="D22" s="5">
        <v>147</v>
      </c>
      <c r="E22" s="5">
        <v>40</v>
      </c>
      <c r="F22" s="5">
        <v>30.9</v>
      </c>
      <c r="G22" t="s">
        <v>190</v>
      </c>
      <c r="H22" t="s">
        <v>527</v>
      </c>
    </row>
    <row r="23" spans="1:8">
      <c r="A23" t="s">
        <v>503</v>
      </c>
      <c r="B23" s="5">
        <v>-23.936436</v>
      </c>
      <c r="C23" s="5">
        <v>28.875954</v>
      </c>
      <c r="D23" s="5">
        <v>137</v>
      </c>
      <c r="E23" s="5">
        <v>24</v>
      </c>
      <c r="F23" s="5">
        <v>11.2</v>
      </c>
      <c r="G23" t="s">
        <v>190</v>
      </c>
      <c r="H23" t="s">
        <v>527</v>
      </c>
    </row>
    <row r="24" spans="1:8">
      <c r="A24" t="s">
        <v>504</v>
      </c>
      <c r="B24" s="5">
        <v>-23.962783</v>
      </c>
      <c r="C24" s="5">
        <v>28.891328</v>
      </c>
      <c r="D24" s="5">
        <v>132</v>
      </c>
      <c r="E24" s="5">
        <v>34</v>
      </c>
      <c r="F24" s="5">
        <v>30.1</v>
      </c>
      <c r="G24" t="s">
        <v>190</v>
      </c>
      <c r="H24" t="s">
        <v>527</v>
      </c>
    </row>
    <row r="25" spans="1:8">
      <c r="A25" t="s">
        <v>505</v>
      </c>
      <c r="B25" s="5">
        <v>-23.965432</v>
      </c>
      <c r="C25" s="5">
        <v>28.889736</v>
      </c>
      <c r="D25" s="5">
        <v>118</v>
      </c>
      <c r="E25" s="5">
        <v>35</v>
      </c>
      <c r="F25" s="5">
        <v>26.6</v>
      </c>
      <c r="G25" t="s">
        <v>190</v>
      </c>
      <c r="H25" t="s">
        <v>527</v>
      </c>
    </row>
    <row r="26" spans="1:8">
      <c r="A26" t="s">
        <v>506</v>
      </c>
      <c r="B26" s="5">
        <v>-23.961287</v>
      </c>
      <c r="C26" s="5">
        <v>28.890657</v>
      </c>
      <c r="D26" s="5">
        <v>98</v>
      </c>
      <c r="E26" s="5">
        <v>32</v>
      </c>
      <c r="F26" s="5">
        <v>34.7</v>
      </c>
      <c r="G26" t="s">
        <v>190</v>
      </c>
      <c r="H26" t="s">
        <v>527</v>
      </c>
    </row>
    <row r="27" spans="1:8">
      <c r="A27" t="s">
        <v>507</v>
      </c>
      <c r="B27" s="5">
        <v>-23.969454</v>
      </c>
      <c r="C27" s="5">
        <v>28.890228</v>
      </c>
      <c r="D27" s="5">
        <v>94</v>
      </c>
      <c r="E27" s="5">
        <v>26</v>
      </c>
      <c r="F27" s="5">
        <v>24.8</v>
      </c>
      <c r="G27" t="s">
        <v>190</v>
      </c>
      <c r="H27" t="s">
        <v>527</v>
      </c>
    </row>
    <row r="28" spans="1:8">
      <c r="A28" t="s">
        <v>508</v>
      </c>
      <c r="B28" s="5">
        <v>-23.961025</v>
      </c>
      <c r="C28" s="5">
        <v>28.888926</v>
      </c>
      <c r="D28" s="5">
        <v>92</v>
      </c>
      <c r="E28" s="5">
        <v>32</v>
      </c>
      <c r="F28" s="5">
        <v>30.1</v>
      </c>
      <c r="G28" t="s">
        <v>190</v>
      </c>
      <c r="H28" t="s">
        <v>527</v>
      </c>
    </row>
    <row r="29" spans="1:8">
      <c r="A29" t="s">
        <v>509</v>
      </c>
      <c r="B29" s="5">
        <v>-23.938096</v>
      </c>
      <c r="C29" s="5">
        <v>28.882239</v>
      </c>
      <c r="D29" s="5">
        <v>92</v>
      </c>
      <c r="E29" s="5">
        <v>23</v>
      </c>
      <c r="F29" s="5">
        <v>33</v>
      </c>
      <c r="G29" t="s">
        <v>190</v>
      </c>
      <c r="H29" t="s">
        <v>531</v>
      </c>
    </row>
    <row r="30" spans="1:8">
      <c r="A30" t="s">
        <v>510</v>
      </c>
      <c r="B30" s="5">
        <v>-23.965357</v>
      </c>
      <c r="C30" s="5">
        <v>28.892335</v>
      </c>
      <c r="D30" s="5">
        <v>89</v>
      </c>
      <c r="E30" s="5">
        <v>35</v>
      </c>
      <c r="F30" s="5">
        <v>29.1</v>
      </c>
      <c r="G30" t="s">
        <v>190</v>
      </c>
      <c r="H30" t="s">
        <v>527</v>
      </c>
    </row>
    <row r="31" spans="1:8">
      <c r="A31" t="s">
        <v>511</v>
      </c>
      <c r="B31" s="5">
        <v>-23.969561</v>
      </c>
      <c r="C31" s="5">
        <v>28.89502</v>
      </c>
      <c r="D31" s="5">
        <v>86</v>
      </c>
      <c r="E31" s="5">
        <v>35</v>
      </c>
      <c r="F31" s="5">
        <v>27.7</v>
      </c>
      <c r="G31" t="s">
        <v>190</v>
      </c>
      <c r="H31" t="s">
        <v>527</v>
      </c>
    </row>
    <row r="32" spans="1:8">
      <c r="A32" t="s">
        <v>512</v>
      </c>
      <c r="B32" s="5">
        <v>-23.966401</v>
      </c>
      <c r="C32" s="5">
        <v>28.894641</v>
      </c>
      <c r="D32" s="5">
        <v>80</v>
      </c>
      <c r="E32" s="5">
        <v>31</v>
      </c>
      <c r="F32" s="5">
        <v>32.1</v>
      </c>
      <c r="G32" t="s">
        <v>190</v>
      </c>
      <c r="H32" t="s">
        <v>527</v>
      </c>
    </row>
    <row r="33" spans="1:8">
      <c r="A33" t="s">
        <v>513</v>
      </c>
      <c r="B33" s="5">
        <v>-23.960409</v>
      </c>
      <c r="C33" s="5">
        <v>28.891774</v>
      </c>
      <c r="D33" s="5">
        <v>78</v>
      </c>
      <c r="E33" s="5">
        <v>21</v>
      </c>
      <c r="F33" s="5">
        <v>24.6</v>
      </c>
      <c r="G33" t="s">
        <v>195</v>
      </c>
      <c r="H33" t="s">
        <v>532</v>
      </c>
    </row>
    <row r="34" spans="1:8">
      <c r="A34" t="s">
        <v>514</v>
      </c>
      <c r="B34" s="5">
        <v>-23.962752</v>
      </c>
      <c r="C34" s="5">
        <v>28.889808</v>
      </c>
      <c r="D34" s="5">
        <v>72</v>
      </c>
      <c r="E34" s="5">
        <v>28</v>
      </c>
      <c r="F34" s="5">
        <v>31.5</v>
      </c>
      <c r="G34" t="s">
        <v>190</v>
      </c>
      <c r="H34" t="s">
        <v>527</v>
      </c>
    </row>
    <row r="35" spans="1:8">
      <c r="A35" t="s">
        <v>515</v>
      </c>
      <c r="B35" s="5">
        <v>-23.955712</v>
      </c>
      <c r="C35" s="5">
        <v>28.889344</v>
      </c>
      <c r="D35" s="5">
        <v>70</v>
      </c>
      <c r="E35" s="5">
        <v>29</v>
      </c>
      <c r="F35" s="5">
        <v>20.8</v>
      </c>
      <c r="G35" t="s">
        <v>195</v>
      </c>
      <c r="H35" t="s">
        <v>532</v>
      </c>
    </row>
    <row r="36" spans="1:8">
      <c r="A36" t="s">
        <v>516</v>
      </c>
      <c r="B36" s="5">
        <v>-23.974802</v>
      </c>
      <c r="C36" s="5">
        <v>28.898899</v>
      </c>
      <c r="D36" s="5">
        <v>60</v>
      </c>
      <c r="E36" s="5">
        <v>13</v>
      </c>
      <c r="F36" s="5">
        <v>38.1</v>
      </c>
      <c r="G36" t="s">
        <v>190</v>
      </c>
      <c r="H36" t="s">
        <v>527</v>
      </c>
    </row>
    <row r="37" spans="1:8">
      <c r="A37" t="s">
        <v>517</v>
      </c>
      <c r="B37" s="5">
        <v>-23.970943</v>
      </c>
      <c r="C37" s="5">
        <v>28.891015</v>
      </c>
      <c r="D37" s="5">
        <v>42</v>
      </c>
      <c r="E37" s="5">
        <v>15</v>
      </c>
      <c r="F37" s="5">
        <v>17.8</v>
      </c>
      <c r="G37" t="s">
        <v>190</v>
      </c>
      <c r="H37" t="s">
        <v>527</v>
      </c>
    </row>
    <row r="38" spans="1:8">
      <c r="A38" t="s">
        <v>518</v>
      </c>
      <c r="B38" s="5">
        <v>-23.968934</v>
      </c>
      <c r="C38" s="5">
        <v>28.891759</v>
      </c>
      <c r="D38" s="5">
        <v>40</v>
      </c>
      <c r="E38" s="5">
        <v>23</v>
      </c>
      <c r="F38" s="5">
        <v>25.8</v>
      </c>
      <c r="G38" t="s">
        <v>190</v>
      </c>
      <c r="H38" t="s">
        <v>533</v>
      </c>
    </row>
    <row r="39" spans="1:8">
      <c r="A39" t="s">
        <v>519</v>
      </c>
      <c r="B39" s="5">
        <v>-23.958436</v>
      </c>
      <c r="C39" s="5">
        <v>28.888708</v>
      </c>
      <c r="D39" s="5">
        <v>36</v>
      </c>
      <c r="E39" s="5">
        <v>23</v>
      </c>
      <c r="F39" s="5">
        <v>23</v>
      </c>
      <c r="G39" t="s">
        <v>190</v>
      </c>
      <c r="H39" t="s">
        <v>533</v>
      </c>
    </row>
    <row r="40" spans="1:8">
      <c r="A40" t="s">
        <v>520</v>
      </c>
      <c r="B40" s="5">
        <v>-23.969949</v>
      </c>
      <c r="C40" s="5">
        <v>28.891984</v>
      </c>
      <c r="D40" s="5">
        <v>33</v>
      </c>
      <c r="E40" s="5">
        <v>23</v>
      </c>
      <c r="F40" s="5">
        <v>26.4</v>
      </c>
      <c r="G40" t="s">
        <v>190</v>
      </c>
      <c r="H40" t="s">
        <v>533</v>
      </c>
    </row>
    <row r="41" spans="1:8">
      <c r="A41" t="s">
        <v>521</v>
      </c>
      <c r="B41" s="5">
        <v>-23.969567</v>
      </c>
      <c r="C41" s="5">
        <v>28.890511</v>
      </c>
      <c r="D41" s="5">
        <v>31</v>
      </c>
      <c r="E41" s="5">
        <v>18</v>
      </c>
      <c r="F41" s="5">
        <v>25.2</v>
      </c>
      <c r="G41" t="s">
        <v>190</v>
      </c>
      <c r="H41" t="s">
        <v>527</v>
      </c>
    </row>
    <row r="42" spans="1:8">
      <c r="A42" t="s">
        <v>522</v>
      </c>
      <c r="B42" s="5">
        <v>-23.956929</v>
      </c>
      <c r="C42" s="5">
        <v>28.888348</v>
      </c>
      <c r="D42" s="5">
        <v>29</v>
      </c>
      <c r="E42" s="5">
        <v>16</v>
      </c>
      <c r="F42" s="5">
        <v>27.6</v>
      </c>
      <c r="G42" t="s">
        <v>190</v>
      </c>
      <c r="H42" t="s">
        <v>533</v>
      </c>
    </row>
    <row r="43" spans="1:8">
      <c r="A43" t="s">
        <v>523</v>
      </c>
      <c r="B43" s="5">
        <v>-23.970662</v>
      </c>
      <c r="C43" s="5">
        <v>28.890982</v>
      </c>
      <c r="D43" s="5">
        <v>24</v>
      </c>
      <c r="E43" s="5">
        <v>14</v>
      </c>
      <c r="F43" s="5">
        <v>26.7</v>
      </c>
      <c r="G43" t="s">
        <v>190</v>
      </c>
      <c r="H43" t="s">
        <v>527</v>
      </c>
    </row>
    <row r="44" spans="1:8">
      <c r="A44" t="s">
        <v>524</v>
      </c>
      <c r="B44" s="5">
        <v>-23.945527</v>
      </c>
      <c r="C44" s="5">
        <v>28.885926</v>
      </c>
      <c r="D44" s="5">
        <v>23</v>
      </c>
      <c r="E44" s="5">
        <v>17</v>
      </c>
      <c r="F44" s="5">
        <v>26</v>
      </c>
      <c r="G44" t="s">
        <v>190</v>
      </c>
      <c r="H44" t="s">
        <v>527</v>
      </c>
    </row>
    <row r="45" spans="1:8">
      <c r="A45" t="s">
        <v>525</v>
      </c>
      <c r="B45" s="5">
        <v>-23.938136</v>
      </c>
      <c r="C45" s="5">
        <v>28.883435</v>
      </c>
      <c r="D45" s="5">
        <v>22</v>
      </c>
      <c r="E45" s="5">
        <v>12</v>
      </c>
      <c r="F45" s="5">
        <v>26.6</v>
      </c>
      <c r="G45" t="s">
        <v>190</v>
      </c>
      <c r="H45" t="s">
        <v>527</v>
      </c>
    </row>
    <row r="46" spans="1:8">
      <c r="A46" t="s">
        <v>526</v>
      </c>
      <c r="B46" s="5">
        <v>-23.96849</v>
      </c>
      <c r="C46" s="5">
        <v>28.888774</v>
      </c>
      <c r="D46" s="5">
        <v>20</v>
      </c>
      <c r="E46" s="5">
        <v>16</v>
      </c>
      <c r="F46" s="5">
        <v>29.5</v>
      </c>
      <c r="G46" t="s">
        <v>190</v>
      </c>
      <c r="H46" t="s">
        <v>533</v>
      </c>
    </row>
  </sheetData>
  <autoFilter ref="A1:H4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38.7109375" customWidth="1"/>
    <col min="3" max="4" width="13.7109375" style="5" customWidth="1"/>
    <col min="5" max="5" width="12.7109375" style="5" customWidth="1"/>
    <col min="6" max="6" width="13.7109375" style="5" customWidth="1"/>
    <col min="7" max="7" width="12.7109375" style="5" customWidth="1"/>
    <col min="8" max="8" width="13.7109375" style="5" customWidth="1"/>
    <col min="9" max="9" width="12.7109375" style="5" customWidth="1"/>
  </cols>
  <sheetData>
    <row r="1" spans="1:9">
      <c r="A1" s="6" t="s">
        <v>61</v>
      </c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</row>
    <row r="2" spans="1:9">
      <c r="A2" t="s">
        <v>16</v>
      </c>
      <c r="B2" t="s">
        <v>60</v>
      </c>
      <c r="C2" s="5">
        <v>1175.4</v>
      </c>
      <c r="D2" s="5">
        <v>1175.4</v>
      </c>
      <c r="E2" s="5">
        <v>0</v>
      </c>
      <c r="F2" s="5">
        <v>0</v>
      </c>
      <c r="I2" s="5" t="b">
        <v>1</v>
      </c>
    </row>
    <row r="3" spans="1:9">
      <c r="A3" t="s">
        <v>17</v>
      </c>
      <c r="B3" t="s">
        <v>60</v>
      </c>
      <c r="C3" s="5">
        <v>43188</v>
      </c>
      <c r="D3" s="5">
        <v>43188</v>
      </c>
      <c r="E3" s="5">
        <v>0</v>
      </c>
      <c r="F3" s="5">
        <v>0</v>
      </c>
      <c r="I3" s="5" t="b">
        <v>1</v>
      </c>
    </row>
    <row r="4" spans="1:9">
      <c r="A4" t="s">
        <v>18</v>
      </c>
      <c r="B4" t="s">
        <v>60</v>
      </c>
      <c r="C4" s="5">
        <v>809</v>
      </c>
      <c r="D4" s="5">
        <v>809</v>
      </c>
      <c r="E4" s="5">
        <v>0</v>
      </c>
      <c r="F4" s="5">
        <v>0</v>
      </c>
      <c r="I4" s="5" t="b">
        <v>1</v>
      </c>
    </row>
    <row r="5" spans="1:9">
      <c r="A5" t="s">
        <v>19</v>
      </c>
      <c r="B5" t="s">
        <v>60</v>
      </c>
      <c r="C5" s="5">
        <v>4956</v>
      </c>
      <c r="D5" s="5">
        <v>4553</v>
      </c>
      <c r="E5" s="5">
        <v>403</v>
      </c>
      <c r="F5" s="5">
        <v>322.4</v>
      </c>
      <c r="G5" s="5">
        <v>333.6</v>
      </c>
      <c r="H5" s="5">
        <v>1075.53</v>
      </c>
      <c r="I5" s="5" t="b">
        <v>0</v>
      </c>
    </row>
    <row r="6" spans="1:9">
      <c r="A6" t="s">
        <v>20</v>
      </c>
      <c r="B6" t="s">
        <v>60</v>
      </c>
      <c r="C6" s="5">
        <v>1350836.1</v>
      </c>
      <c r="D6" s="5">
        <v>1316278.2</v>
      </c>
      <c r="E6" s="5">
        <v>34557.9</v>
      </c>
      <c r="F6" s="5">
        <v>27646.32</v>
      </c>
      <c r="G6" s="5">
        <v>333.6</v>
      </c>
      <c r="H6" s="5">
        <v>92228.12</v>
      </c>
      <c r="I6" s="5" t="b">
        <v>0</v>
      </c>
    </row>
    <row r="7" spans="1:9">
      <c r="A7" t="s">
        <v>21</v>
      </c>
      <c r="B7" t="s">
        <v>60</v>
      </c>
      <c r="C7" s="5">
        <v>5292099.59</v>
      </c>
      <c r="D7" s="5">
        <v>2299149.239</v>
      </c>
      <c r="E7" s="5">
        <v>2992950.351</v>
      </c>
      <c r="F7" s="5">
        <v>2394360.281</v>
      </c>
      <c r="G7" s="5">
        <v>333.6</v>
      </c>
      <c r="H7" s="5">
        <v>7987585.9</v>
      </c>
      <c r="I7" s="5" t="b">
        <v>0</v>
      </c>
    </row>
    <row r="8" spans="1:9">
      <c r="A8" t="s">
        <v>22</v>
      </c>
      <c r="B8" t="s">
        <v>60</v>
      </c>
      <c r="C8" s="5">
        <v>5760938.73</v>
      </c>
      <c r="D8" s="5">
        <v>2353420.49</v>
      </c>
      <c r="E8" s="5">
        <v>3407518.24</v>
      </c>
      <c r="F8" s="5">
        <v>2726014.592</v>
      </c>
      <c r="G8" s="5">
        <v>333.6</v>
      </c>
      <c r="H8" s="5">
        <v>9093984.68</v>
      </c>
      <c r="I8" s="5" t="b">
        <v>0</v>
      </c>
    </row>
    <row r="9" spans="1:9">
      <c r="A9" t="s">
        <v>23</v>
      </c>
      <c r="B9" t="s">
        <v>60</v>
      </c>
      <c r="C9" s="5">
        <v>5999657.94</v>
      </c>
      <c r="D9" s="5">
        <v>2403636.57</v>
      </c>
      <c r="E9" s="5">
        <v>3596021.37</v>
      </c>
      <c r="F9" s="5">
        <v>2876817.096</v>
      </c>
      <c r="G9" s="5">
        <v>333.6</v>
      </c>
      <c r="H9" s="5">
        <v>9597061.83</v>
      </c>
      <c r="I9" s="5" t="b">
        <v>0</v>
      </c>
    </row>
    <row r="10" spans="1:9">
      <c r="A10" t="s">
        <v>24</v>
      </c>
      <c r="B10" t="s">
        <v>60</v>
      </c>
      <c r="C10" s="5">
        <v>5925108.87</v>
      </c>
      <c r="D10" s="5">
        <v>2440260.74</v>
      </c>
      <c r="E10" s="5">
        <v>3484848.13</v>
      </c>
      <c r="F10" s="5">
        <v>2787878.504</v>
      </c>
      <c r="G10" s="5">
        <v>333.6</v>
      </c>
      <c r="H10" s="5">
        <v>9300362.689999999</v>
      </c>
      <c r="I10" s="5" t="b">
        <v>0</v>
      </c>
    </row>
    <row r="11" spans="1:9">
      <c r="A11" t="s">
        <v>25</v>
      </c>
      <c r="B11" t="s">
        <v>60</v>
      </c>
      <c r="C11" s="5">
        <v>5715218.71</v>
      </c>
      <c r="D11" s="5">
        <v>2318181.71</v>
      </c>
      <c r="E11" s="5">
        <v>3397037</v>
      </c>
      <c r="F11" s="5">
        <v>2717629.6</v>
      </c>
      <c r="G11" s="5">
        <v>333.6</v>
      </c>
      <c r="H11" s="5">
        <v>9066012.35</v>
      </c>
      <c r="I11" s="5" t="b">
        <v>0</v>
      </c>
    </row>
    <row r="12" spans="1:9">
      <c r="A12" t="s">
        <v>26</v>
      </c>
      <c r="B12" t="s">
        <v>60</v>
      </c>
      <c r="C12" s="5">
        <v>5138589.42</v>
      </c>
      <c r="D12" s="5">
        <v>1830775.68</v>
      </c>
      <c r="E12" s="5">
        <v>3307813.74</v>
      </c>
      <c r="F12" s="5">
        <v>2646250.992</v>
      </c>
      <c r="G12" s="5">
        <v>333.6</v>
      </c>
      <c r="H12" s="5">
        <v>8827893.310000001</v>
      </c>
      <c r="I12" s="5" t="b">
        <v>0</v>
      </c>
    </row>
    <row r="13" spans="1:9">
      <c r="A13" t="s">
        <v>27</v>
      </c>
      <c r="B13" t="s">
        <v>60</v>
      </c>
      <c r="C13" s="5">
        <v>5235727.7</v>
      </c>
      <c r="D13" s="5">
        <v>1967501.6</v>
      </c>
      <c r="E13" s="5">
        <v>3268226.1</v>
      </c>
      <c r="F13" s="5">
        <v>2614580.88</v>
      </c>
      <c r="G13" s="5">
        <v>333.6</v>
      </c>
      <c r="H13" s="5">
        <v>8722241.82</v>
      </c>
      <c r="I13" s="5" t="b">
        <v>0</v>
      </c>
    </row>
    <row r="14" spans="1:9">
      <c r="A14" t="s">
        <v>28</v>
      </c>
      <c r="B14" t="s">
        <v>60</v>
      </c>
      <c r="C14" s="5">
        <v>5093828.84</v>
      </c>
      <c r="D14" s="5">
        <v>1932980.67</v>
      </c>
      <c r="E14" s="5">
        <v>3160848.17</v>
      </c>
      <c r="F14" s="5">
        <v>2528678.536</v>
      </c>
      <c r="G14" s="5">
        <v>333.6</v>
      </c>
      <c r="H14" s="5">
        <v>8435671.6</v>
      </c>
      <c r="I14" s="5" t="b">
        <v>0</v>
      </c>
    </row>
    <row r="15" spans="1:9">
      <c r="A15" t="s">
        <v>29</v>
      </c>
      <c r="B15" t="s">
        <v>60</v>
      </c>
      <c r="C15" s="5">
        <v>4798824.95</v>
      </c>
      <c r="D15" s="5">
        <v>1893098.051</v>
      </c>
      <c r="E15" s="5">
        <v>2905726.899</v>
      </c>
      <c r="F15" s="5">
        <v>2324581.519</v>
      </c>
      <c r="G15" s="5">
        <v>333.6</v>
      </c>
      <c r="H15" s="5">
        <v>7754803.95</v>
      </c>
      <c r="I15" s="5" t="b">
        <v>0</v>
      </c>
    </row>
    <row r="16" spans="1:9">
      <c r="A16" t="s">
        <v>30</v>
      </c>
      <c r="B16" t="s">
        <v>60</v>
      </c>
      <c r="C16" s="5">
        <v>4617355.83</v>
      </c>
      <c r="D16" s="5">
        <v>1479193.7</v>
      </c>
      <c r="E16" s="5">
        <v>3138162.13</v>
      </c>
      <c r="F16" s="5">
        <v>2510529.704</v>
      </c>
      <c r="G16" s="5">
        <v>333.6</v>
      </c>
      <c r="H16" s="5">
        <v>8375127.09</v>
      </c>
      <c r="I16" s="5" t="b">
        <v>0</v>
      </c>
    </row>
    <row r="17" spans="1:9">
      <c r="A17" t="s">
        <v>31</v>
      </c>
      <c r="B17" t="s">
        <v>60</v>
      </c>
      <c r="C17" s="5">
        <v>2919323.45</v>
      </c>
      <c r="D17" s="5">
        <v>697724.6</v>
      </c>
      <c r="E17" s="5">
        <v>2221598.85</v>
      </c>
      <c r="F17" s="5">
        <v>1777279.08</v>
      </c>
      <c r="G17" s="5">
        <v>349</v>
      </c>
      <c r="H17" s="5">
        <v>6202703.99</v>
      </c>
      <c r="I17" s="5" t="b">
        <v>0</v>
      </c>
    </row>
    <row r="18" spans="1:9">
      <c r="A18" t="s">
        <v>32</v>
      </c>
      <c r="B18" t="s">
        <v>60</v>
      </c>
      <c r="C18" s="5">
        <v>4963896.069</v>
      </c>
      <c r="D18" s="5">
        <v>1438292.229</v>
      </c>
      <c r="E18" s="5">
        <v>3525603.84</v>
      </c>
      <c r="F18" s="5">
        <v>2820483.072</v>
      </c>
      <c r="G18" s="5">
        <v>349</v>
      </c>
      <c r="H18" s="5">
        <v>9843485.92</v>
      </c>
      <c r="I18" s="5" t="b">
        <v>0</v>
      </c>
    </row>
    <row r="19" spans="1:9">
      <c r="A19" t="s">
        <v>33</v>
      </c>
      <c r="B19" t="s">
        <v>60</v>
      </c>
      <c r="C19" s="5">
        <v>5599439.33</v>
      </c>
      <c r="D19" s="5">
        <v>1762927.24</v>
      </c>
      <c r="E19" s="5">
        <v>3836512.09</v>
      </c>
      <c r="F19" s="5">
        <v>3069209.672</v>
      </c>
      <c r="G19" s="5">
        <v>349</v>
      </c>
      <c r="H19" s="5">
        <v>10711541.76</v>
      </c>
      <c r="I19" s="5" t="b">
        <v>0</v>
      </c>
    </row>
    <row r="20" spans="1:9">
      <c r="A20" t="s">
        <v>34</v>
      </c>
      <c r="B20" t="s">
        <v>60</v>
      </c>
      <c r="C20" s="5">
        <v>6110375.98</v>
      </c>
      <c r="D20" s="5">
        <v>1836782.55</v>
      </c>
      <c r="E20" s="5">
        <v>4273593.43</v>
      </c>
      <c r="F20" s="5">
        <v>3418874.744</v>
      </c>
      <c r="G20" s="5">
        <v>349</v>
      </c>
      <c r="H20" s="5">
        <v>11931872.86</v>
      </c>
      <c r="I20" s="5" t="b">
        <v>0</v>
      </c>
    </row>
    <row r="21" spans="1:9">
      <c r="A21" t="s">
        <v>35</v>
      </c>
      <c r="B21" t="s">
        <v>60</v>
      </c>
      <c r="C21" s="5">
        <v>6147242.99</v>
      </c>
      <c r="D21" s="5">
        <v>1737592.55</v>
      </c>
      <c r="E21" s="5">
        <v>4409650.44</v>
      </c>
      <c r="F21" s="5">
        <v>3527720.352</v>
      </c>
      <c r="G21" s="5">
        <v>349</v>
      </c>
      <c r="H21" s="5">
        <v>12311744.03</v>
      </c>
      <c r="I21" s="5" t="b">
        <v>0</v>
      </c>
    </row>
    <row r="22" spans="1:9">
      <c r="A22" t="s">
        <v>36</v>
      </c>
      <c r="B22" t="s">
        <v>60</v>
      </c>
      <c r="C22" s="5">
        <v>6140865.55</v>
      </c>
      <c r="D22" s="5">
        <v>1821269.95</v>
      </c>
      <c r="E22" s="5">
        <v>4319595.6</v>
      </c>
      <c r="F22" s="5">
        <v>3455676.48</v>
      </c>
      <c r="G22" s="5">
        <v>349</v>
      </c>
      <c r="H22" s="5">
        <v>12060310.92</v>
      </c>
      <c r="I22" s="5" t="b">
        <v>0</v>
      </c>
    </row>
    <row r="23" spans="1:9">
      <c r="A23" t="s">
        <v>37</v>
      </c>
      <c r="B23" t="s">
        <v>60</v>
      </c>
      <c r="C23" s="5">
        <v>6341168.59</v>
      </c>
      <c r="D23" s="5">
        <v>1924324.19</v>
      </c>
      <c r="E23" s="5">
        <v>4416844.4</v>
      </c>
      <c r="F23" s="5">
        <v>3533475.52</v>
      </c>
      <c r="G23" s="5">
        <v>349</v>
      </c>
      <c r="H23" s="5">
        <v>12331829.56</v>
      </c>
      <c r="I23" s="5" t="b">
        <v>0</v>
      </c>
    </row>
    <row r="24" spans="1:9">
      <c r="A24" t="s">
        <v>38</v>
      </c>
      <c r="B24" t="s">
        <v>60</v>
      </c>
      <c r="C24" s="5">
        <v>4591544.029</v>
      </c>
      <c r="D24" s="5">
        <v>1505602.629</v>
      </c>
      <c r="E24" s="5">
        <v>3085941.4</v>
      </c>
      <c r="F24" s="5">
        <v>2468753.12</v>
      </c>
      <c r="G24" s="5">
        <v>349</v>
      </c>
      <c r="H24" s="5">
        <v>8615948.390000001</v>
      </c>
      <c r="I24" s="5" t="b">
        <v>0</v>
      </c>
    </row>
    <row r="25" spans="1:9">
      <c r="A25" t="s">
        <v>39</v>
      </c>
      <c r="B25" t="s">
        <v>60</v>
      </c>
      <c r="C25" s="5">
        <v>5487117.38</v>
      </c>
      <c r="D25" s="5">
        <v>1690588.38</v>
      </c>
      <c r="E25" s="5">
        <v>3796529</v>
      </c>
      <c r="F25" s="5">
        <v>3037223.2</v>
      </c>
      <c r="G25" s="5">
        <v>349</v>
      </c>
      <c r="H25" s="5">
        <v>10599908.97</v>
      </c>
      <c r="I25" s="5" t="b">
        <v>0</v>
      </c>
    </row>
    <row r="26" spans="1:9">
      <c r="A26" t="s">
        <v>40</v>
      </c>
      <c r="B26" t="s">
        <v>60</v>
      </c>
      <c r="C26" s="5">
        <v>5642588.099</v>
      </c>
      <c r="D26" s="5">
        <v>1637978.799</v>
      </c>
      <c r="E26" s="5">
        <v>4004609.3</v>
      </c>
      <c r="F26" s="5">
        <v>3203687.44</v>
      </c>
      <c r="G26" s="5">
        <v>349</v>
      </c>
      <c r="H26" s="5">
        <v>11180869.17</v>
      </c>
      <c r="I26" s="5" t="b">
        <v>0</v>
      </c>
    </row>
    <row r="27" spans="1:9">
      <c r="A27" t="s">
        <v>41</v>
      </c>
      <c r="B27" t="s">
        <v>60</v>
      </c>
      <c r="C27" s="5">
        <v>5265599.81</v>
      </c>
      <c r="D27" s="5">
        <v>1414562.81</v>
      </c>
      <c r="E27" s="5">
        <v>3851037</v>
      </c>
      <c r="F27" s="5">
        <v>3080829.6</v>
      </c>
      <c r="G27" s="5">
        <v>349</v>
      </c>
      <c r="H27" s="5">
        <v>10752095.3</v>
      </c>
      <c r="I27" s="5" t="b">
        <v>0</v>
      </c>
    </row>
    <row r="28" spans="1:9">
      <c r="A28" t="s">
        <v>42</v>
      </c>
      <c r="B28" t="s">
        <v>60</v>
      </c>
      <c r="C28" s="5">
        <v>6562342.34</v>
      </c>
      <c r="D28" s="5">
        <v>1952108.43</v>
      </c>
      <c r="E28" s="5">
        <v>4610233.91</v>
      </c>
      <c r="F28" s="5">
        <v>3688187.128</v>
      </c>
      <c r="G28" s="5">
        <v>349</v>
      </c>
      <c r="H28" s="5">
        <v>12871773.08</v>
      </c>
      <c r="I28" s="5" t="b">
        <v>0</v>
      </c>
    </row>
    <row r="29" spans="1:9">
      <c r="A29" t="s">
        <v>43</v>
      </c>
      <c r="B29" t="s">
        <v>60</v>
      </c>
      <c r="C29" s="5">
        <v>5716651.677</v>
      </c>
      <c r="D29" s="5">
        <v>1821156.677</v>
      </c>
      <c r="E29" s="5">
        <v>3895495</v>
      </c>
      <c r="F29" s="5">
        <v>3116396</v>
      </c>
      <c r="G29" s="5">
        <v>349</v>
      </c>
      <c r="H29" s="5">
        <v>10876222.04</v>
      </c>
      <c r="I29" s="5" t="b">
        <v>0</v>
      </c>
    </row>
    <row r="30" spans="1:9">
      <c r="A30" t="s">
        <v>44</v>
      </c>
      <c r="B30" t="s">
        <v>60</v>
      </c>
      <c r="C30" s="5">
        <v>6159275.639</v>
      </c>
      <c r="D30" s="5">
        <v>1897963.549</v>
      </c>
      <c r="E30" s="5">
        <v>4261312.09</v>
      </c>
      <c r="F30" s="5">
        <v>3409049.672</v>
      </c>
      <c r="G30" s="5">
        <v>349</v>
      </c>
      <c r="H30" s="5">
        <v>11897583.36</v>
      </c>
      <c r="I30" s="5" t="b">
        <v>0</v>
      </c>
    </row>
    <row r="31" spans="1:9">
      <c r="A31" t="s">
        <v>45</v>
      </c>
      <c r="B31" t="s">
        <v>60</v>
      </c>
      <c r="C31" s="5">
        <v>5698086.528</v>
      </c>
      <c r="D31" s="5">
        <v>1874780.228</v>
      </c>
      <c r="E31" s="5">
        <v>3823306.3</v>
      </c>
      <c r="F31" s="5">
        <v>3058645.04</v>
      </c>
      <c r="G31" s="5">
        <v>349</v>
      </c>
      <c r="H31" s="5">
        <v>10674671.19</v>
      </c>
      <c r="I31" s="5" t="b">
        <v>0</v>
      </c>
    </row>
    <row r="32" spans="1:9">
      <c r="A32" t="s">
        <v>46</v>
      </c>
      <c r="B32" t="s">
        <v>60</v>
      </c>
      <c r="C32" s="5">
        <v>6556705.898</v>
      </c>
      <c r="D32" s="5">
        <v>1954946.048</v>
      </c>
      <c r="E32" s="5">
        <v>4601759.85</v>
      </c>
      <c r="F32" s="5">
        <v>3681407.88</v>
      </c>
      <c r="G32" s="5">
        <v>349</v>
      </c>
      <c r="H32" s="5">
        <v>12848113.5</v>
      </c>
      <c r="I32" s="5" t="b">
        <v>0</v>
      </c>
    </row>
    <row r="33" spans="1:9">
      <c r="A33" t="s">
        <v>47</v>
      </c>
      <c r="B33" t="s">
        <v>60</v>
      </c>
      <c r="C33" s="5">
        <v>5974983.643</v>
      </c>
      <c r="D33" s="5">
        <v>2136366.263</v>
      </c>
      <c r="E33" s="5">
        <v>3838617.38</v>
      </c>
      <c r="F33" s="5">
        <v>3070893.904</v>
      </c>
      <c r="G33" s="5">
        <v>349</v>
      </c>
      <c r="H33" s="5">
        <v>10717419.72</v>
      </c>
      <c r="I33" s="5" t="b">
        <v>0</v>
      </c>
    </row>
    <row r="34" spans="1:9">
      <c r="A34" t="s">
        <v>48</v>
      </c>
      <c r="B34" t="s">
        <v>60</v>
      </c>
      <c r="C34" s="5">
        <v>5982077.046</v>
      </c>
      <c r="D34" s="5">
        <v>2471924.046</v>
      </c>
      <c r="E34" s="5">
        <v>3510153</v>
      </c>
      <c r="F34" s="5">
        <v>2808122.4</v>
      </c>
      <c r="G34" s="5">
        <v>349</v>
      </c>
      <c r="H34" s="5">
        <v>9800347.18</v>
      </c>
      <c r="I34" s="5" t="b">
        <v>0</v>
      </c>
    </row>
    <row r="35" spans="1:9">
      <c r="A35" t="s">
        <v>49</v>
      </c>
      <c r="B35" t="s">
        <v>60</v>
      </c>
      <c r="C35" s="5">
        <v>6455775.736</v>
      </c>
      <c r="D35" s="5">
        <v>2405817.736</v>
      </c>
      <c r="E35" s="5">
        <v>4049958</v>
      </c>
      <c r="F35" s="5">
        <v>3239966.4</v>
      </c>
      <c r="G35" s="5">
        <v>349</v>
      </c>
      <c r="H35" s="5">
        <v>11307482.74</v>
      </c>
      <c r="I35" s="5" t="b">
        <v>0</v>
      </c>
    </row>
    <row r="36" spans="1:9">
      <c r="A36" t="s">
        <v>50</v>
      </c>
      <c r="B36" t="s">
        <v>60</v>
      </c>
      <c r="C36" s="5">
        <v>5604739.647</v>
      </c>
      <c r="D36" s="5">
        <v>2285869.647</v>
      </c>
      <c r="E36" s="5">
        <v>3318870</v>
      </c>
      <c r="F36" s="5">
        <v>2655096</v>
      </c>
      <c r="G36" s="5">
        <v>349</v>
      </c>
      <c r="H36" s="5">
        <v>9266285.039999999</v>
      </c>
      <c r="I36" s="5" t="b">
        <v>0</v>
      </c>
    </row>
    <row r="37" spans="1:9">
      <c r="A37" t="s">
        <v>51</v>
      </c>
      <c r="B37" t="s">
        <v>60</v>
      </c>
      <c r="C37" s="5">
        <v>5922270.001</v>
      </c>
      <c r="D37" s="5">
        <v>2197314.601</v>
      </c>
      <c r="E37" s="5">
        <v>3724955.4</v>
      </c>
      <c r="F37" s="5">
        <v>2979964.32</v>
      </c>
      <c r="G37" s="5">
        <v>349</v>
      </c>
      <c r="H37" s="5">
        <v>10400075.48</v>
      </c>
      <c r="I37" s="5" t="b">
        <v>0</v>
      </c>
    </row>
    <row r="38" spans="1:9">
      <c r="A38" t="s">
        <v>52</v>
      </c>
      <c r="B38" t="s">
        <v>60</v>
      </c>
      <c r="C38" s="5">
        <v>5972873.963</v>
      </c>
      <c r="D38" s="5">
        <v>2297766.564</v>
      </c>
      <c r="E38" s="5">
        <v>3675107.399</v>
      </c>
      <c r="F38" s="5">
        <v>2940085.919</v>
      </c>
      <c r="G38" s="5">
        <v>349</v>
      </c>
      <c r="H38" s="5">
        <v>10260899.86</v>
      </c>
      <c r="I38" s="5" t="b">
        <v>0</v>
      </c>
    </row>
    <row r="39" spans="1:9">
      <c r="A39" t="s">
        <v>53</v>
      </c>
      <c r="B39" t="s">
        <v>60</v>
      </c>
      <c r="C39" s="5">
        <v>5612826.389</v>
      </c>
      <c r="D39" s="5">
        <v>2345326.589</v>
      </c>
      <c r="E39" s="5">
        <v>3267499.8</v>
      </c>
      <c r="F39" s="5">
        <v>2613999.84</v>
      </c>
      <c r="G39" s="5">
        <v>349</v>
      </c>
      <c r="H39" s="5">
        <v>9122859.439999999</v>
      </c>
      <c r="I39" s="5" t="b">
        <v>0</v>
      </c>
    </row>
    <row r="40" spans="1:9">
      <c r="A40" t="s">
        <v>54</v>
      </c>
      <c r="B40" t="s">
        <v>60</v>
      </c>
      <c r="C40" s="5">
        <v>6272003.077</v>
      </c>
      <c r="D40" s="5">
        <v>3143907.377</v>
      </c>
      <c r="E40" s="5">
        <v>3128095.7</v>
      </c>
      <c r="F40" s="5">
        <v>2502476.56</v>
      </c>
      <c r="G40" s="5">
        <v>349</v>
      </c>
      <c r="H40" s="5">
        <v>8733643.189999999</v>
      </c>
      <c r="I40" s="5" t="b">
        <v>0</v>
      </c>
    </row>
    <row r="41" spans="1:9">
      <c r="A41" t="s">
        <v>55</v>
      </c>
      <c r="B41" t="s">
        <v>60</v>
      </c>
      <c r="C41" s="5">
        <v>6193891.099</v>
      </c>
      <c r="D41" s="5">
        <v>2914930.199</v>
      </c>
      <c r="E41" s="5">
        <v>3278960.9</v>
      </c>
      <c r="F41" s="5">
        <v>2623168.72</v>
      </c>
      <c r="G41" s="5">
        <v>349</v>
      </c>
      <c r="H41" s="5">
        <v>9154858.83</v>
      </c>
      <c r="I41" s="5" t="b">
        <v>0</v>
      </c>
    </row>
    <row r="42" spans="1:9">
      <c r="A42" t="s">
        <v>56</v>
      </c>
      <c r="B42" t="s">
        <v>60</v>
      </c>
      <c r="C42" s="5">
        <v>6778019.124</v>
      </c>
      <c r="D42" s="5">
        <v>3279960.524</v>
      </c>
      <c r="E42" s="5">
        <v>3498058.6</v>
      </c>
      <c r="F42" s="5">
        <v>2798446.88</v>
      </c>
      <c r="G42" s="5">
        <v>349</v>
      </c>
      <c r="H42" s="5">
        <v>9766579.609999999</v>
      </c>
      <c r="I42" s="5" t="b">
        <v>0</v>
      </c>
    </row>
    <row r="43" spans="1:9">
      <c r="A43" t="s">
        <v>57</v>
      </c>
      <c r="B43" t="s">
        <v>60</v>
      </c>
      <c r="C43" s="5">
        <v>6344587.765</v>
      </c>
      <c r="D43" s="5">
        <v>3212236.065</v>
      </c>
      <c r="E43" s="5">
        <v>3132351.7</v>
      </c>
      <c r="F43" s="5">
        <v>2505881.36</v>
      </c>
      <c r="G43" s="5">
        <v>349</v>
      </c>
      <c r="H43" s="5">
        <v>8745525.949999999</v>
      </c>
      <c r="I43" s="5" t="b">
        <v>0</v>
      </c>
    </row>
    <row r="44" spans="1:9">
      <c r="A44" t="s">
        <v>58</v>
      </c>
      <c r="B44" t="s">
        <v>60</v>
      </c>
      <c r="C44" s="5">
        <v>6473722.303</v>
      </c>
      <c r="D44" s="5">
        <v>3384941.503</v>
      </c>
      <c r="E44" s="5">
        <v>3088780.8</v>
      </c>
      <c r="F44" s="5">
        <v>2471024.64</v>
      </c>
      <c r="G44" s="5">
        <v>349</v>
      </c>
      <c r="H44" s="5">
        <v>8623875.99</v>
      </c>
      <c r="I44" s="5" t="b">
        <v>0</v>
      </c>
    </row>
    <row r="45" spans="1:9">
      <c r="A45" t="s">
        <v>59</v>
      </c>
      <c r="B45" t="s">
        <v>60</v>
      </c>
      <c r="C45" s="5">
        <v>13224055.581</v>
      </c>
      <c r="D45" s="5">
        <v>10952679.881</v>
      </c>
      <c r="E45" s="5">
        <v>2271375.7</v>
      </c>
      <c r="F45" s="5">
        <v>1817100.56</v>
      </c>
      <c r="G45" s="5">
        <v>349</v>
      </c>
      <c r="H45" s="5">
        <v>6341680.95</v>
      </c>
      <c r="I45" s="5" t="b">
        <v>0</v>
      </c>
    </row>
  </sheetData>
  <autoFilter ref="A1:I45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2.7109375" style="5" customWidth="1"/>
  </cols>
  <sheetData>
    <row r="1" spans="1:3">
      <c r="A1" s="6" t="s">
        <v>70</v>
      </c>
      <c r="B1" s="6" t="s">
        <v>71</v>
      </c>
      <c r="C1" s="6" t="s">
        <v>72</v>
      </c>
    </row>
    <row r="2" spans="1:3">
      <c r="A2" s="5">
        <v>2009</v>
      </c>
      <c r="B2" s="5">
        <v>1192</v>
      </c>
      <c r="C2" s="5">
        <v>13</v>
      </c>
    </row>
    <row r="3" spans="1:3">
      <c r="A3" s="5">
        <v>2014</v>
      </c>
      <c r="B3" s="5">
        <v>43749</v>
      </c>
      <c r="C3" s="5">
        <v>266</v>
      </c>
    </row>
    <row r="4" spans="1:3">
      <c r="A4" s="5">
        <v>2019</v>
      </c>
      <c r="B4" s="5">
        <v>46952656</v>
      </c>
      <c r="C4" s="5">
        <v>59271</v>
      </c>
    </row>
    <row r="5" spans="1:3">
      <c r="A5" s="5">
        <v>2020</v>
      </c>
      <c r="B5" s="5">
        <v>81317128</v>
      </c>
      <c r="C5" s="5">
        <v>92246</v>
      </c>
    </row>
    <row r="6" spans="1:3">
      <c r="A6" s="5">
        <v>2021</v>
      </c>
      <c r="B6" s="5">
        <v>92081754</v>
      </c>
      <c r="C6" s="5">
        <v>101740</v>
      </c>
    </row>
    <row r="7" spans="1:3">
      <c r="A7" s="5">
        <v>2022</v>
      </c>
      <c r="B7" s="5">
        <v>70160809</v>
      </c>
      <c r="C7" s="5">
        <v>71968</v>
      </c>
    </row>
  </sheetData>
  <autoFilter ref="A1:C7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59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2.7109375" style="5" customWidth="1"/>
    <col min="3" max="3" width="12.7109375" customWidth="1"/>
    <col min="4" max="4" width="13.7109375" customWidth="1"/>
    <col min="5" max="5" width="12.7109375" customWidth="1"/>
    <col min="6" max="6" width="19.7109375" customWidth="1"/>
    <col min="7" max="8" width="12.7109375" style="5" customWidth="1"/>
  </cols>
  <sheetData>
    <row r="1" spans="1:8">
      <c r="A1" s="6" t="s">
        <v>116</v>
      </c>
      <c r="B1" s="6" t="s">
        <v>70</v>
      </c>
      <c r="C1" s="6" t="s">
        <v>117</v>
      </c>
      <c r="D1" s="6" t="s">
        <v>118</v>
      </c>
      <c r="E1" s="6" t="s">
        <v>119</v>
      </c>
      <c r="F1" s="6" t="s">
        <v>120</v>
      </c>
      <c r="G1" s="6" t="s">
        <v>71</v>
      </c>
      <c r="H1" s="6" t="s">
        <v>121</v>
      </c>
    </row>
    <row r="2" spans="1:8">
      <c r="A2" t="s">
        <v>16</v>
      </c>
      <c r="B2" s="5">
        <v>2009</v>
      </c>
      <c r="C2" t="s">
        <v>73</v>
      </c>
      <c r="D2" t="s">
        <v>80</v>
      </c>
      <c r="E2" t="s">
        <v>104</v>
      </c>
      <c r="F2" t="s">
        <v>114</v>
      </c>
      <c r="G2" s="5">
        <v>1175.4</v>
      </c>
      <c r="H2" s="5">
        <v>1</v>
      </c>
    </row>
    <row r="3" spans="1:8">
      <c r="A3" t="s">
        <v>16</v>
      </c>
      <c r="B3" s="5">
        <v>2009</v>
      </c>
      <c r="C3" t="s">
        <v>73</v>
      </c>
      <c r="D3" t="s">
        <v>81</v>
      </c>
      <c r="E3" t="s">
        <v>105</v>
      </c>
      <c r="F3" t="s">
        <v>115</v>
      </c>
      <c r="G3" s="5">
        <v>16.8</v>
      </c>
      <c r="H3" s="5">
        <v>12</v>
      </c>
    </row>
    <row r="4" spans="1:8">
      <c r="A4" t="s">
        <v>17</v>
      </c>
      <c r="B4" s="5">
        <v>2014</v>
      </c>
      <c r="C4" t="s">
        <v>74</v>
      </c>
      <c r="D4" t="s">
        <v>82</v>
      </c>
      <c r="E4" t="s">
        <v>106</v>
      </c>
      <c r="F4" t="s">
        <v>115</v>
      </c>
      <c r="G4" s="5">
        <v>415.14</v>
      </c>
      <c r="H4" s="5">
        <v>15</v>
      </c>
    </row>
    <row r="5" spans="1:8">
      <c r="A5" t="s">
        <v>17</v>
      </c>
      <c r="B5" s="5">
        <v>2014</v>
      </c>
      <c r="C5" t="s">
        <v>74</v>
      </c>
      <c r="D5" t="s">
        <v>83</v>
      </c>
      <c r="E5" t="s">
        <v>107</v>
      </c>
      <c r="F5" t="s">
        <v>114</v>
      </c>
      <c r="G5" s="5">
        <v>0.29</v>
      </c>
      <c r="H5" s="5">
        <v>5</v>
      </c>
    </row>
    <row r="6" spans="1:8">
      <c r="A6" t="s">
        <v>17</v>
      </c>
      <c r="B6" s="5">
        <v>2014</v>
      </c>
      <c r="C6" t="s">
        <v>74</v>
      </c>
      <c r="D6" t="s">
        <v>84</v>
      </c>
      <c r="E6" t="s">
        <v>104</v>
      </c>
      <c r="F6" t="s">
        <v>114</v>
      </c>
      <c r="G6" s="5">
        <v>27040</v>
      </c>
      <c r="H6" s="5">
        <v>106</v>
      </c>
    </row>
    <row r="7" spans="1:8">
      <c r="A7" t="s">
        <v>17</v>
      </c>
      <c r="B7" s="5">
        <v>2014</v>
      </c>
      <c r="C7" t="s">
        <v>74</v>
      </c>
      <c r="D7" t="s">
        <v>84</v>
      </c>
      <c r="E7" t="s">
        <v>104</v>
      </c>
      <c r="F7" t="s">
        <v>115</v>
      </c>
      <c r="G7" s="5">
        <v>16131</v>
      </c>
      <c r="H7" s="5">
        <v>73</v>
      </c>
    </row>
    <row r="8" spans="1:8">
      <c r="A8" t="s">
        <v>17</v>
      </c>
      <c r="B8" s="5">
        <v>2014</v>
      </c>
      <c r="C8" t="s">
        <v>74</v>
      </c>
      <c r="D8" t="s">
        <v>83</v>
      </c>
      <c r="E8" t="s">
        <v>108</v>
      </c>
      <c r="F8" t="s">
        <v>115</v>
      </c>
      <c r="G8" s="5">
        <v>0.06</v>
      </c>
      <c r="H8" s="5">
        <v>1</v>
      </c>
    </row>
    <row r="9" spans="1:8">
      <c r="A9" t="s">
        <v>17</v>
      </c>
      <c r="B9" s="5">
        <v>2014</v>
      </c>
      <c r="C9" t="s">
        <v>74</v>
      </c>
      <c r="D9" t="s">
        <v>83</v>
      </c>
      <c r="E9" t="s">
        <v>107</v>
      </c>
      <c r="F9" t="s">
        <v>115</v>
      </c>
      <c r="G9" s="5">
        <v>0.11</v>
      </c>
      <c r="H9" s="5">
        <v>2</v>
      </c>
    </row>
    <row r="10" spans="1:8">
      <c r="A10" t="s">
        <v>17</v>
      </c>
      <c r="B10" s="5">
        <v>2014</v>
      </c>
      <c r="C10" t="s">
        <v>74</v>
      </c>
      <c r="D10" t="s">
        <v>83</v>
      </c>
      <c r="E10" t="s">
        <v>109</v>
      </c>
      <c r="F10" t="s">
        <v>114</v>
      </c>
      <c r="G10" s="5">
        <v>124.62</v>
      </c>
      <c r="H10" s="5">
        <v>20</v>
      </c>
    </row>
    <row r="11" spans="1:8">
      <c r="A11" t="s">
        <v>17</v>
      </c>
      <c r="B11" s="5">
        <v>2014</v>
      </c>
      <c r="C11" t="s">
        <v>74</v>
      </c>
      <c r="D11" t="s">
        <v>83</v>
      </c>
      <c r="E11" t="s">
        <v>109</v>
      </c>
      <c r="F11" t="s">
        <v>115</v>
      </c>
      <c r="G11" s="5">
        <v>1.37</v>
      </c>
      <c r="H11" s="5">
        <v>7</v>
      </c>
    </row>
    <row r="12" spans="1:8">
      <c r="A12" t="s">
        <v>17</v>
      </c>
      <c r="B12" s="5">
        <v>2014</v>
      </c>
      <c r="C12" t="s">
        <v>74</v>
      </c>
      <c r="D12" t="s">
        <v>85</v>
      </c>
      <c r="E12" t="s">
        <v>104</v>
      </c>
      <c r="F12" t="s">
        <v>114</v>
      </c>
      <c r="G12" s="5">
        <v>17</v>
      </c>
      <c r="H12" s="5">
        <v>1</v>
      </c>
    </row>
    <row r="13" spans="1:8">
      <c r="A13" t="s">
        <v>17</v>
      </c>
      <c r="B13" s="5">
        <v>2014</v>
      </c>
      <c r="C13" t="s">
        <v>74</v>
      </c>
      <c r="D13" t="s">
        <v>83</v>
      </c>
      <c r="E13" t="s">
        <v>105</v>
      </c>
      <c r="F13" t="s">
        <v>114</v>
      </c>
      <c r="G13" s="5">
        <v>0.57</v>
      </c>
      <c r="H13" s="5">
        <v>11</v>
      </c>
    </row>
    <row r="14" spans="1:8">
      <c r="A14" t="s">
        <v>17</v>
      </c>
      <c r="B14" s="5">
        <v>2014</v>
      </c>
      <c r="C14" t="s">
        <v>74</v>
      </c>
      <c r="D14" t="s">
        <v>83</v>
      </c>
      <c r="E14" t="s">
        <v>105</v>
      </c>
      <c r="F14" t="s">
        <v>115</v>
      </c>
      <c r="G14" s="5">
        <v>0.48</v>
      </c>
      <c r="H14" s="5">
        <v>7</v>
      </c>
    </row>
    <row r="15" spans="1:8">
      <c r="A15" t="s">
        <v>17</v>
      </c>
      <c r="B15" s="5">
        <v>2014</v>
      </c>
      <c r="C15" t="s">
        <v>74</v>
      </c>
      <c r="D15" t="s">
        <v>82</v>
      </c>
      <c r="E15" t="s">
        <v>106</v>
      </c>
      <c r="F15" t="s">
        <v>114</v>
      </c>
      <c r="G15" s="5">
        <v>17.97</v>
      </c>
      <c r="H15" s="5">
        <v>15</v>
      </c>
    </row>
    <row r="16" spans="1:8">
      <c r="A16" t="s">
        <v>17</v>
      </c>
      <c r="B16" s="5">
        <v>2014</v>
      </c>
      <c r="C16" t="s">
        <v>74</v>
      </c>
      <c r="D16" t="s">
        <v>83</v>
      </c>
      <c r="E16" t="s">
        <v>108</v>
      </c>
      <c r="F16" t="s">
        <v>114</v>
      </c>
      <c r="G16" s="5">
        <v>0.17</v>
      </c>
      <c r="H16" s="5">
        <v>3</v>
      </c>
    </row>
    <row r="17" spans="1:8">
      <c r="A17" t="s">
        <v>18</v>
      </c>
      <c r="B17" s="5">
        <v>2019</v>
      </c>
      <c r="C17" t="s">
        <v>75</v>
      </c>
      <c r="D17" t="s">
        <v>86</v>
      </c>
      <c r="E17" t="s">
        <v>104</v>
      </c>
      <c r="F17" t="s">
        <v>114</v>
      </c>
      <c r="G17" s="5">
        <v>809</v>
      </c>
      <c r="H17" s="5">
        <v>2</v>
      </c>
    </row>
    <row r="18" spans="1:8">
      <c r="A18" t="s">
        <v>19</v>
      </c>
      <c r="B18" s="5">
        <v>2019</v>
      </c>
      <c r="C18" t="s">
        <v>76</v>
      </c>
      <c r="D18" t="s">
        <v>87</v>
      </c>
      <c r="E18" t="s">
        <v>104</v>
      </c>
      <c r="F18" t="s">
        <v>114</v>
      </c>
      <c r="G18" s="5">
        <v>1003</v>
      </c>
      <c r="H18" s="5">
        <v>2</v>
      </c>
    </row>
    <row r="19" spans="1:8">
      <c r="A19" t="s">
        <v>19</v>
      </c>
      <c r="B19" s="5">
        <v>2019</v>
      </c>
      <c r="C19" t="s">
        <v>76</v>
      </c>
      <c r="D19" t="s">
        <v>86</v>
      </c>
      <c r="E19" t="s">
        <v>104</v>
      </c>
      <c r="F19" t="s">
        <v>114</v>
      </c>
      <c r="G19" s="5">
        <v>729</v>
      </c>
      <c r="H19" s="5">
        <v>3</v>
      </c>
    </row>
    <row r="20" spans="1:8">
      <c r="A20" t="s">
        <v>19</v>
      </c>
      <c r="B20" s="5">
        <v>2019</v>
      </c>
      <c r="C20" t="s">
        <v>76</v>
      </c>
      <c r="D20" t="s">
        <v>83</v>
      </c>
      <c r="E20" t="s">
        <v>105</v>
      </c>
      <c r="F20" t="s">
        <v>114</v>
      </c>
      <c r="G20" s="5">
        <v>0.06</v>
      </c>
      <c r="H20" s="5">
        <v>1</v>
      </c>
    </row>
    <row r="21" spans="1:8">
      <c r="A21" t="s">
        <v>19</v>
      </c>
      <c r="B21" s="5">
        <v>2019</v>
      </c>
      <c r="C21" t="s">
        <v>76</v>
      </c>
      <c r="D21" t="s">
        <v>83</v>
      </c>
      <c r="E21" t="s">
        <v>110</v>
      </c>
      <c r="F21" t="s">
        <v>114</v>
      </c>
      <c r="G21" s="5">
        <v>0.11</v>
      </c>
      <c r="H21" s="5">
        <v>2</v>
      </c>
    </row>
    <row r="22" spans="1:8">
      <c r="A22" t="s">
        <v>19</v>
      </c>
      <c r="B22" s="5">
        <v>2019</v>
      </c>
      <c r="C22" t="s">
        <v>76</v>
      </c>
      <c r="D22" t="s">
        <v>88</v>
      </c>
      <c r="E22" t="s">
        <v>104</v>
      </c>
      <c r="F22" t="s">
        <v>114</v>
      </c>
      <c r="G22" s="5">
        <v>3224</v>
      </c>
      <c r="H22" s="5">
        <v>1</v>
      </c>
    </row>
    <row r="23" spans="1:8">
      <c r="A23" t="s">
        <v>19</v>
      </c>
      <c r="B23" s="5">
        <v>2019</v>
      </c>
      <c r="C23" t="s">
        <v>76</v>
      </c>
      <c r="D23" t="s">
        <v>83</v>
      </c>
      <c r="E23" t="s">
        <v>107</v>
      </c>
      <c r="F23" t="s">
        <v>114</v>
      </c>
      <c r="G23" s="5">
        <v>0.06</v>
      </c>
      <c r="H23" s="5">
        <v>1</v>
      </c>
    </row>
    <row r="24" spans="1:8">
      <c r="A24" t="s">
        <v>19</v>
      </c>
      <c r="B24" s="5">
        <v>2019</v>
      </c>
      <c r="C24" t="s">
        <v>76</v>
      </c>
      <c r="D24" t="s">
        <v>83</v>
      </c>
      <c r="E24" t="s">
        <v>109</v>
      </c>
      <c r="F24" t="s">
        <v>114</v>
      </c>
      <c r="G24" s="5">
        <v>0.23</v>
      </c>
      <c r="H24" s="5">
        <v>3</v>
      </c>
    </row>
    <row r="25" spans="1:8">
      <c r="A25" t="s">
        <v>20</v>
      </c>
      <c r="B25" s="5">
        <v>2019</v>
      </c>
      <c r="C25" t="s">
        <v>76</v>
      </c>
      <c r="D25" t="s">
        <v>86</v>
      </c>
      <c r="E25" t="s">
        <v>104</v>
      </c>
      <c r="F25" t="s">
        <v>114</v>
      </c>
      <c r="G25" s="5">
        <v>14959</v>
      </c>
      <c r="H25" s="5">
        <v>32</v>
      </c>
    </row>
    <row r="26" spans="1:8">
      <c r="A26" t="s">
        <v>20</v>
      </c>
      <c r="B26" s="5">
        <v>2019</v>
      </c>
      <c r="C26" t="s">
        <v>76</v>
      </c>
      <c r="D26" t="s">
        <v>86</v>
      </c>
      <c r="E26" t="s">
        <v>104</v>
      </c>
      <c r="F26" t="s">
        <v>115</v>
      </c>
      <c r="G26" s="5">
        <v>11093</v>
      </c>
      <c r="H26" s="5">
        <v>21</v>
      </c>
    </row>
    <row r="27" spans="1:8">
      <c r="A27" t="s">
        <v>20</v>
      </c>
      <c r="B27" s="5">
        <v>2019</v>
      </c>
      <c r="C27" t="s">
        <v>76</v>
      </c>
      <c r="D27" t="s">
        <v>87</v>
      </c>
      <c r="E27" t="s">
        <v>104</v>
      </c>
      <c r="F27" t="s">
        <v>115</v>
      </c>
      <c r="G27" s="5">
        <v>14988</v>
      </c>
      <c r="H27" s="5">
        <v>42</v>
      </c>
    </row>
    <row r="28" spans="1:8">
      <c r="A28" t="s">
        <v>20</v>
      </c>
      <c r="B28" s="5">
        <v>2019</v>
      </c>
      <c r="C28" t="s">
        <v>76</v>
      </c>
      <c r="D28" t="s">
        <v>88</v>
      </c>
      <c r="E28" t="s">
        <v>107</v>
      </c>
      <c r="F28" t="s">
        <v>114</v>
      </c>
      <c r="G28" s="5">
        <v>982</v>
      </c>
      <c r="H28" s="5">
        <v>35</v>
      </c>
    </row>
    <row r="29" spans="1:8">
      <c r="A29" t="s">
        <v>20</v>
      </c>
      <c r="B29" s="5">
        <v>2019</v>
      </c>
      <c r="C29" t="s">
        <v>76</v>
      </c>
      <c r="D29" t="s">
        <v>88</v>
      </c>
      <c r="E29" t="s">
        <v>109</v>
      </c>
      <c r="F29" t="s">
        <v>114</v>
      </c>
      <c r="G29" s="5">
        <v>362</v>
      </c>
      <c r="H29" s="5">
        <v>16</v>
      </c>
    </row>
    <row r="30" spans="1:8">
      <c r="A30" t="s">
        <v>20</v>
      </c>
      <c r="B30" s="5">
        <v>2019</v>
      </c>
      <c r="C30" t="s">
        <v>76</v>
      </c>
      <c r="D30" t="s">
        <v>83</v>
      </c>
      <c r="E30" t="s">
        <v>105</v>
      </c>
      <c r="F30" t="s">
        <v>114</v>
      </c>
      <c r="G30" s="5">
        <v>0.65</v>
      </c>
      <c r="H30" s="5">
        <v>9</v>
      </c>
    </row>
    <row r="31" spans="1:8">
      <c r="A31" t="s">
        <v>20</v>
      </c>
      <c r="B31" s="5">
        <v>2019</v>
      </c>
      <c r="C31" t="s">
        <v>76</v>
      </c>
      <c r="D31" t="s">
        <v>89</v>
      </c>
      <c r="E31" t="s">
        <v>104</v>
      </c>
      <c r="F31" t="s">
        <v>115</v>
      </c>
      <c r="G31" s="5">
        <v>4483</v>
      </c>
      <c r="H31" s="5">
        <v>12</v>
      </c>
    </row>
    <row r="32" spans="1:8">
      <c r="A32" t="s">
        <v>20</v>
      </c>
      <c r="B32" s="5">
        <v>2019</v>
      </c>
      <c r="C32" t="s">
        <v>76</v>
      </c>
      <c r="D32" t="s">
        <v>90</v>
      </c>
      <c r="E32" t="s">
        <v>104</v>
      </c>
      <c r="F32" t="s">
        <v>114</v>
      </c>
      <c r="G32" s="5">
        <v>60784</v>
      </c>
      <c r="H32" s="5">
        <v>135</v>
      </c>
    </row>
    <row r="33" spans="1:8">
      <c r="A33" t="s">
        <v>20</v>
      </c>
      <c r="B33" s="5">
        <v>2019</v>
      </c>
      <c r="C33" t="s">
        <v>76</v>
      </c>
      <c r="D33" t="s">
        <v>88</v>
      </c>
      <c r="E33" t="s">
        <v>105</v>
      </c>
      <c r="F33" t="s">
        <v>115</v>
      </c>
      <c r="G33" s="5">
        <v>20</v>
      </c>
      <c r="H33" s="5">
        <v>1</v>
      </c>
    </row>
    <row r="34" spans="1:8">
      <c r="A34" t="s">
        <v>20</v>
      </c>
      <c r="B34" s="5">
        <v>2019</v>
      </c>
      <c r="C34" t="s">
        <v>76</v>
      </c>
      <c r="D34" t="s">
        <v>88</v>
      </c>
      <c r="E34" t="s">
        <v>109</v>
      </c>
      <c r="F34" t="s">
        <v>115</v>
      </c>
      <c r="G34" s="5">
        <v>51</v>
      </c>
      <c r="H34" s="5">
        <v>2</v>
      </c>
    </row>
    <row r="35" spans="1:8">
      <c r="A35" t="s">
        <v>20</v>
      </c>
      <c r="B35" s="5">
        <v>2019</v>
      </c>
      <c r="C35" t="s">
        <v>76</v>
      </c>
      <c r="D35" t="s">
        <v>83</v>
      </c>
      <c r="E35" t="s">
        <v>110</v>
      </c>
      <c r="F35" t="s">
        <v>114</v>
      </c>
      <c r="G35" s="5">
        <v>0.34</v>
      </c>
      <c r="H35" s="5">
        <v>7</v>
      </c>
    </row>
    <row r="36" spans="1:8">
      <c r="A36" t="s">
        <v>20</v>
      </c>
      <c r="B36" s="5">
        <v>2019</v>
      </c>
      <c r="C36" t="s">
        <v>76</v>
      </c>
      <c r="D36" t="s">
        <v>83</v>
      </c>
      <c r="E36" t="s">
        <v>105</v>
      </c>
      <c r="F36" t="s">
        <v>115</v>
      </c>
      <c r="G36" s="5">
        <v>0.11</v>
      </c>
      <c r="H36" s="5">
        <v>2</v>
      </c>
    </row>
    <row r="37" spans="1:8">
      <c r="A37" t="s">
        <v>20</v>
      </c>
      <c r="B37" s="5">
        <v>2019</v>
      </c>
      <c r="C37" t="s">
        <v>76</v>
      </c>
      <c r="D37" t="s">
        <v>83</v>
      </c>
      <c r="E37" t="s">
        <v>109</v>
      </c>
      <c r="F37" t="s">
        <v>114</v>
      </c>
      <c r="G37" s="5">
        <v>267.79</v>
      </c>
      <c r="H37" s="5">
        <v>32</v>
      </c>
    </row>
    <row r="38" spans="1:8">
      <c r="A38" t="s">
        <v>20</v>
      </c>
      <c r="B38" s="5">
        <v>2019</v>
      </c>
      <c r="C38" t="s">
        <v>76</v>
      </c>
      <c r="D38" t="s">
        <v>83</v>
      </c>
      <c r="E38" t="s">
        <v>109</v>
      </c>
      <c r="F38" t="s">
        <v>115</v>
      </c>
      <c r="G38" s="5">
        <v>9.449999999999999</v>
      </c>
      <c r="H38" s="5">
        <v>11</v>
      </c>
    </row>
    <row r="39" spans="1:8">
      <c r="A39" t="s">
        <v>20</v>
      </c>
      <c r="B39" s="5">
        <v>2019</v>
      </c>
      <c r="C39" t="s">
        <v>76</v>
      </c>
      <c r="D39" t="s">
        <v>91</v>
      </c>
      <c r="E39" t="s">
        <v>111</v>
      </c>
      <c r="F39" t="s">
        <v>115</v>
      </c>
      <c r="G39" s="5">
        <v>284.72</v>
      </c>
      <c r="H39" s="5">
        <v>14</v>
      </c>
    </row>
    <row r="40" spans="1:8">
      <c r="A40" t="s">
        <v>20</v>
      </c>
      <c r="B40" s="5">
        <v>2019</v>
      </c>
      <c r="C40" t="s">
        <v>76</v>
      </c>
      <c r="D40" t="s">
        <v>92</v>
      </c>
      <c r="E40" t="s">
        <v>104</v>
      </c>
      <c r="F40" t="s">
        <v>114</v>
      </c>
      <c r="G40" s="5">
        <v>22389.5</v>
      </c>
      <c r="H40" s="5">
        <v>53</v>
      </c>
    </row>
    <row r="41" spans="1:8">
      <c r="A41" t="s">
        <v>20</v>
      </c>
      <c r="B41" s="5">
        <v>2019</v>
      </c>
      <c r="C41" t="s">
        <v>76</v>
      </c>
      <c r="D41" t="s">
        <v>88</v>
      </c>
      <c r="E41" t="s">
        <v>104</v>
      </c>
      <c r="F41" t="s">
        <v>114</v>
      </c>
      <c r="G41" s="5">
        <v>524449.9300000001</v>
      </c>
      <c r="H41" s="5">
        <v>233</v>
      </c>
    </row>
    <row r="42" spans="1:8">
      <c r="A42" t="s">
        <v>20</v>
      </c>
      <c r="B42" s="5">
        <v>2019</v>
      </c>
      <c r="C42" t="s">
        <v>76</v>
      </c>
      <c r="D42" t="s">
        <v>88</v>
      </c>
      <c r="E42" t="s">
        <v>104</v>
      </c>
      <c r="F42" t="s">
        <v>115</v>
      </c>
      <c r="G42" s="5">
        <v>527813.97</v>
      </c>
      <c r="H42" s="5">
        <v>73</v>
      </c>
    </row>
    <row r="43" spans="1:8">
      <c r="A43" t="s">
        <v>20</v>
      </c>
      <c r="B43" s="5">
        <v>2019</v>
      </c>
      <c r="C43" t="s">
        <v>76</v>
      </c>
      <c r="D43" t="s">
        <v>88</v>
      </c>
      <c r="E43" t="s">
        <v>105</v>
      </c>
      <c r="F43" t="s">
        <v>114</v>
      </c>
      <c r="G43" s="5">
        <v>174</v>
      </c>
      <c r="H43" s="5">
        <v>10</v>
      </c>
    </row>
    <row r="44" spans="1:8">
      <c r="A44" t="s">
        <v>20</v>
      </c>
      <c r="B44" s="5">
        <v>2019</v>
      </c>
      <c r="C44" t="s">
        <v>76</v>
      </c>
      <c r="D44" t="s">
        <v>83</v>
      </c>
      <c r="E44" t="s">
        <v>108</v>
      </c>
      <c r="F44" t="s">
        <v>114</v>
      </c>
      <c r="G44" s="5">
        <v>0.17</v>
      </c>
      <c r="H44" s="5">
        <v>4</v>
      </c>
    </row>
    <row r="45" spans="1:8">
      <c r="A45" t="s">
        <v>20</v>
      </c>
      <c r="B45" s="5">
        <v>2019</v>
      </c>
      <c r="C45" t="s">
        <v>76</v>
      </c>
      <c r="D45" t="s">
        <v>83</v>
      </c>
      <c r="E45" t="s">
        <v>108</v>
      </c>
      <c r="F45" t="s">
        <v>115</v>
      </c>
      <c r="G45" s="5">
        <v>0.37</v>
      </c>
      <c r="H45" s="5">
        <v>5</v>
      </c>
    </row>
    <row r="46" spans="1:8">
      <c r="A46" t="s">
        <v>20</v>
      </c>
      <c r="B46" s="5">
        <v>2019</v>
      </c>
      <c r="C46" t="s">
        <v>76</v>
      </c>
      <c r="D46" t="s">
        <v>83</v>
      </c>
      <c r="E46" t="s">
        <v>107</v>
      </c>
      <c r="F46" t="s">
        <v>114</v>
      </c>
      <c r="G46" s="5">
        <v>0.11</v>
      </c>
      <c r="H46" s="5">
        <v>2</v>
      </c>
    </row>
    <row r="47" spans="1:8">
      <c r="A47" t="s">
        <v>20</v>
      </c>
      <c r="B47" s="5">
        <v>2019</v>
      </c>
      <c r="C47" t="s">
        <v>76</v>
      </c>
      <c r="D47" t="s">
        <v>83</v>
      </c>
      <c r="E47" t="s">
        <v>107</v>
      </c>
      <c r="F47" t="s">
        <v>115</v>
      </c>
      <c r="G47" s="5">
        <v>0.09</v>
      </c>
      <c r="H47" s="5">
        <v>2</v>
      </c>
    </row>
    <row r="48" spans="1:8">
      <c r="A48" t="s">
        <v>20</v>
      </c>
      <c r="B48" s="5">
        <v>2019</v>
      </c>
      <c r="C48" t="s">
        <v>76</v>
      </c>
      <c r="D48" t="s">
        <v>91</v>
      </c>
      <c r="E48" t="s">
        <v>104</v>
      </c>
      <c r="F48" t="s">
        <v>114</v>
      </c>
      <c r="G48" s="5">
        <v>3107.66</v>
      </c>
      <c r="H48" s="5">
        <v>25</v>
      </c>
    </row>
    <row r="49" spans="1:8">
      <c r="A49" t="s">
        <v>20</v>
      </c>
      <c r="B49" s="5">
        <v>2019</v>
      </c>
      <c r="C49" t="s">
        <v>76</v>
      </c>
      <c r="D49" t="s">
        <v>92</v>
      </c>
      <c r="E49" t="s">
        <v>104</v>
      </c>
      <c r="F49" t="s">
        <v>115</v>
      </c>
      <c r="G49" s="5">
        <v>55.3</v>
      </c>
      <c r="H49" s="5">
        <v>1</v>
      </c>
    </row>
    <row r="50" spans="1:8">
      <c r="A50" t="s">
        <v>20</v>
      </c>
      <c r="B50" s="5">
        <v>2019</v>
      </c>
      <c r="C50" t="s">
        <v>76</v>
      </c>
      <c r="D50" t="s">
        <v>89</v>
      </c>
      <c r="E50" t="s">
        <v>104</v>
      </c>
      <c r="F50" t="s">
        <v>114</v>
      </c>
      <c r="G50" s="5">
        <v>38144</v>
      </c>
      <c r="H50" s="5">
        <v>92</v>
      </c>
    </row>
    <row r="51" spans="1:8">
      <c r="A51" t="s">
        <v>20</v>
      </c>
      <c r="B51" s="5">
        <v>2019</v>
      </c>
      <c r="C51" t="s">
        <v>76</v>
      </c>
      <c r="D51" t="s">
        <v>85</v>
      </c>
      <c r="E51" t="s">
        <v>104</v>
      </c>
      <c r="F51" t="s">
        <v>114</v>
      </c>
      <c r="G51" s="5">
        <v>901</v>
      </c>
      <c r="H51" s="5">
        <v>1</v>
      </c>
    </row>
    <row r="52" spans="1:8">
      <c r="A52" t="s">
        <v>20</v>
      </c>
      <c r="B52" s="5">
        <v>2019</v>
      </c>
      <c r="C52" t="s">
        <v>76</v>
      </c>
      <c r="D52" t="s">
        <v>87</v>
      </c>
      <c r="E52" t="s">
        <v>104</v>
      </c>
      <c r="F52" t="s">
        <v>114</v>
      </c>
      <c r="G52" s="5">
        <v>56535</v>
      </c>
      <c r="H52" s="5">
        <v>114</v>
      </c>
    </row>
    <row r="53" spans="1:8">
      <c r="A53" t="s">
        <v>20</v>
      </c>
      <c r="B53" s="5">
        <v>2019</v>
      </c>
      <c r="C53" t="s">
        <v>76</v>
      </c>
      <c r="D53" t="s">
        <v>90</v>
      </c>
      <c r="E53" t="s">
        <v>104</v>
      </c>
      <c r="F53" t="s">
        <v>115</v>
      </c>
      <c r="G53" s="5">
        <v>2759</v>
      </c>
      <c r="H53" s="5">
        <v>16</v>
      </c>
    </row>
    <row r="54" spans="1:8">
      <c r="A54" t="s">
        <v>20</v>
      </c>
      <c r="B54" s="5">
        <v>2019</v>
      </c>
      <c r="C54" t="s">
        <v>76</v>
      </c>
      <c r="D54" t="s">
        <v>93</v>
      </c>
      <c r="E54" t="s">
        <v>104</v>
      </c>
      <c r="F54" t="s">
        <v>114</v>
      </c>
      <c r="G54" s="5">
        <v>1901</v>
      </c>
      <c r="H54" s="5">
        <v>11</v>
      </c>
    </row>
    <row r="55" spans="1:8">
      <c r="A55" t="s">
        <v>20</v>
      </c>
      <c r="B55" s="5">
        <v>2019</v>
      </c>
      <c r="C55" t="s">
        <v>76</v>
      </c>
      <c r="D55" t="s">
        <v>93</v>
      </c>
      <c r="E55" t="s">
        <v>104</v>
      </c>
      <c r="F55" t="s">
        <v>115</v>
      </c>
      <c r="G55" s="5">
        <v>1422</v>
      </c>
      <c r="H55" s="5">
        <v>16</v>
      </c>
    </row>
    <row r="56" spans="1:8">
      <c r="A56" t="s">
        <v>20</v>
      </c>
      <c r="B56" s="5">
        <v>2019</v>
      </c>
      <c r="C56" t="s">
        <v>76</v>
      </c>
      <c r="D56" t="s">
        <v>83</v>
      </c>
      <c r="E56" t="s">
        <v>110</v>
      </c>
      <c r="F56" t="s">
        <v>115</v>
      </c>
      <c r="G56" s="5">
        <v>0.31</v>
      </c>
      <c r="H56" s="5">
        <v>5</v>
      </c>
    </row>
    <row r="57" spans="1:8">
      <c r="A57" t="s">
        <v>20</v>
      </c>
      <c r="B57" s="5">
        <v>2019</v>
      </c>
      <c r="C57" t="s">
        <v>76</v>
      </c>
      <c r="D57" t="s">
        <v>91</v>
      </c>
      <c r="E57" t="s">
        <v>104</v>
      </c>
      <c r="F57" t="s">
        <v>115</v>
      </c>
      <c r="G57" s="5">
        <v>4057.84</v>
      </c>
      <c r="H57" s="5">
        <v>63</v>
      </c>
    </row>
    <row r="58" spans="1:8">
      <c r="A58" t="s">
        <v>20</v>
      </c>
      <c r="B58" s="5">
        <v>2019</v>
      </c>
      <c r="C58" t="s">
        <v>76</v>
      </c>
      <c r="D58" t="s">
        <v>94</v>
      </c>
      <c r="E58" t="s">
        <v>104</v>
      </c>
      <c r="F58" t="s">
        <v>114</v>
      </c>
      <c r="G58" s="5">
        <v>97536.8</v>
      </c>
      <c r="H58" s="5">
        <v>76</v>
      </c>
    </row>
    <row r="59" spans="1:8">
      <c r="A59" t="s">
        <v>21</v>
      </c>
      <c r="B59" s="5">
        <v>2019</v>
      </c>
      <c r="C59" t="s">
        <v>76</v>
      </c>
      <c r="D59" t="s">
        <v>92</v>
      </c>
      <c r="E59" t="s">
        <v>104</v>
      </c>
      <c r="F59" t="s">
        <v>115</v>
      </c>
      <c r="G59" s="5">
        <v>32421.2</v>
      </c>
      <c r="H59" s="5">
        <v>108</v>
      </c>
    </row>
    <row r="60" spans="1:8">
      <c r="A60" t="s">
        <v>21</v>
      </c>
      <c r="B60" s="5">
        <v>2019</v>
      </c>
      <c r="C60" t="s">
        <v>76</v>
      </c>
      <c r="D60" t="s">
        <v>85</v>
      </c>
      <c r="E60" t="s">
        <v>104</v>
      </c>
      <c r="F60" t="s">
        <v>114</v>
      </c>
      <c r="G60" s="5">
        <v>56577</v>
      </c>
      <c r="H60" s="5">
        <v>137</v>
      </c>
    </row>
    <row r="61" spans="1:8">
      <c r="A61" t="s">
        <v>21</v>
      </c>
      <c r="B61" s="5">
        <v>2019</v>
      </c>
      <c r="C61" t="s">
        <v>76</v>
      </c>
      <c r="D61" t="s">
        <v>87</v>
      </c>
      <c r="E61" t="s">
        <v>104</v>
      </c>
      <c r="F61" t="s">
        <v>115</v>
      </c>
      <c r="G61" s="5">
        <v>17869.9</v>
      </c>
      <c r="H61" s="5">
        <v>67</v>
      </c>
    </row>
    <row r="62" spans="1:8">
      <c r="A62" t="s">
        <v>21</v>
      </c>
      <c r="B62" s="5">
        <v>2019</v>
      </c>
      <c r="C62" t="s">
        <v>76</v>
      </c>
      <c r="D62" t="s">
        <v>90</v>
      </c>
      <c r="E62" t="s">
        <v>104</v>
      </c>
      <c r="F62" t="s">
        <v>115</v>
      </c>
      <c r="G62" s="5">
        <v>10209</v>
      </c>
      <c r="H62" s="5">
        <v>62</v>
      </c>
    </row>
    <row r="63" spans="1:8">
      <c r="A63" t="s">
        <v>21</v>
      </c>
      <c r="B63" s="5">
        <v>2019</v>
      </c>
      <c r="C63" t="s">
        <v>76</v>
      </c>
      <c r="D63" t="s">
        <v>88</v>
      </c>
      <c r="E63" t="s">
        <v>104</v>
      </c>
      <c r="F63" t="s">
        <v>115</v>
      </c>
      <c r="G63" s="5">
        <v>115689.45</v>
      </c>
      <c r="H63" s="5">
        <v>727</v>
      </c>
    </row>
    <row r="64" spans="1:8">
      <c r="A64" t="s">
        <v>21</v>
      </c>
      <c r="B64" s="5">
        <v>2019</v>
      </c>
      <c r="C64" t="s">
        <v>76</v>
      </c>
      <c r="D64" t="s">
        <v>88</v>
      </c>
      <c r="E64" t="s">
        <v>107</v>
      </c>
      <c r="F64" t="s">
        <v>115</v>
      </c>
      <c r="G64" s="5">
        <v>21</v>
      </c>
      <c r="H64" s="5">
        <v>1</v>
      </c>
    </row>
    <row r="65" spans="1:8">
      <c r="A65" t="s">
        <v>21</v>
      </c>
      <c r="B65" s="5">
        <v>2019</v>
      </c>
      <c r="C65" t="s">
        <v>76</v>
      </c>
      <c r="D65" t="s">
        <v>88</v>
      </c>
      <c r="E65" t="s">
        <v>105</v>
      </c>
      <c r="F65" t="s">
        <v>114</v>
      </c>
      <c r="G65" s="5">
        <v>1086</v>
      </c>
      <c r="H65" s="5">
        <v>45</v>
      </c>
    </row>
    <row r="66" spans="1:8">
      <c r="A66" t="s">
        <v>21</v>
      </c>
      <c r="B66" s="5">
        <v>2019</v>
      </c>
      <c r="C66" t="s">
        <v>76</v>
      </c>
      <c r="D66" t="s">
        <v>88</v>
      </c>
      <c r="E66" t="s">
        <v>109</v>
      </c>
      <c r="F66" t="s">
        <v>114</v>
      </c>
      <c r="G66" s="5">
        <v>3215</v>
      </c>
      <c r="H66" s="5">
        <v>99</v>
      </c>
    </row>
    <row r="67" spans="1:8">
      <c r="A67" t="s">
        <v>21</v>
      </c>
      <c r="B67" s="5">
        <v>2019</v>
      </c>
      <c r="C67" t="s">
        <v>76</v>
      </c>
      <c r="D67" t="s">
        <v>93</v>
      </c>
      <c r="E67" t="s">
        <v>104</v>
      </c>
      <c r="F67" t="s">
        <v>115</v>
      </c>
      <c r="G67" s="5">
        <v>6481</v>
      </c>
      <c r="H67" s="5">
        <v>44</v>
      </c>
    </row>
    <row r="68" spans="1:8">
      <c r="A68" t="s">
        <v>21</v>
      </c>
      <c r="B68" s="5">
        <v>2019</v>
      </c>
      <c r="C68" t="s">
        <v>76</v>
      </c>
      <c r="D68" t="s">
        <v>83</v>
      </c>
      <c r="E68" t="s">
        <v>110</v>
      </c>
      <c r="F68" t="s">
        <v>115</v>
      </c>
      <c r="G68" s="5">
        <v>0.43</v>
      </c>
      <c r="H68" s="5">
        <v>7</v>
      </c>
    </row>
    <row r="69" spans="1:8">
      <c r="A69" t="s">
        <v>21</v>
      </c>
      <c r="B69" s="5">
        <v>2019</v>
      </c>
      <c r="C69" t="s">
        <v>76</v>
      </c>
      <c r="D69" t="s">
        <v>83</v>
      </c>
      <c r="E69" t="s">
        <v>108</v>
      </c>
      <c r="F69" t="s">
        <v>114</v>
      </c>
      <c r="G69" s="5">
        <v>2.27</v>
      </c>
      <c r="H69" s="5">
        <v>42</v>
      </c>
    </row>
    <row r="70" spans="1:8">
      <c r="A70" t="s">
        <v>21</v>
      </c>
      <c r="B70" s="5">
        <v>2019</v>
      </c>
      <c r="C70" t="s">
        <v>76</v>
      </c>
      <c r="D70" t="s">
        <v>83</v>
      </c>
      <c r="E70" t="s">
        <v>107</v>
      </c>
      <c r="F70" t="s">
        <v>115</v>
      </c>
      <c r="G70" s="5">
        <v>0.28</v>
      </c>
      <c r="H70" s="5">
        <v>6</v>
      </c>
    </row>
    <row r="71" spans="1:8">
      <c r="A71" t="s">
        <v>21</v>
      </c>
      <c r="B71" s="5">
        <v>2019</v>
      </c>
      <c r="C71" t="s">
        <v>76</v>
      </c>
      <c r="D71" t="s">
        <v>94</v>
      </c>
      <c r="E71" t="s">
        <v>104</v>
      </c>
      <c r="F71" t="s">
        <v>114</v>
      </c>
      <c r="G71" s="5">
        <v>734321.7</v>
      </c>
      <c r="H71" s="5">
        <v>353</v>
      </c>
    </row>
    <row r="72" spans="1:8">
      <c r="A72" t="s">
        <v>21</v>
      </c>
      <c r="B72" s="5">
        <v>2019</v>
      </c>
      <c r="C72" t="s">
        <v>76</v>
      </c>
      <c r="D72" t="s">
        <v>94</v>
      </c>
      <c r="E72" t="s">
        <v>104</v>
      </c>
      <c r="F72" t="s">
        <v>115</v>
      </c>
      <c r="G72" s="5">
        <v>119968.7</v>
      </c>
      <c r="H72" s="5">
        <v>46</v>
      </c>
    </row>
    <row r="73" spans="1:8">
      <c r="A73" t="s">
        <v>21</v>
      </c>
      <c r="B73" s="5">
        <v>2019</v>
      </c>
      <c r="C73" t="s">
        <v>76</v>
      </c>
      <c r="D73" t="s">
        <v>86</v>
      </c>
      <c r="E73" t="s">
        <v>104</v>
      </c>
      <c r="F73" t="s">
        <v>114</v>
      </c>
      <c r="G73" s="5">
        <v>185228</v>
      </c>
      <c r="H73" s="5">
        <v>395</v>
      </c>
    </row>
    <row r="74" spans="1:8">
      <c r="A74" t="s">
        <v>21</v>
      </c>
      <c r="B74" s="5">
        <v>2019</v>
      </c>
      <c r="C74" t="s">
        <v>76</v>
      </c>
      <c r="D74" t="s">
        <v>86</v>
      </c>
      <c r="E74" t="s">
        <v>104</v>
      </c>
      <c r="F74" t="s">
        <v>115</v>
      </c>
      <c r="G74" s="5">
        <v>55241</v>
      </c>
      <c r="H74" s="5">
        <v>147</v>
      </c>
    </row>
    <row r="75" spans="1:8">
      <c r="A75" t="s">
        <v>21</v>
      </c>
      <c r="B75" s="5">
        <v>2019</v>
      </c>
      <c r="C75" t="s">
        <v>76</v>
      </c>
      <c r="D75" t="s">
        <v>87</v>
      </c>
      <c r="E75" t="s">
        <v>104</v>
      </c>
      <c r="F75" t="s">
        <v>114</v>
      </c>
      <c r="G75" s="5">
        <v>62525.3</v>
      </c>
      <c r="H75" s="5">
        <v>252</v>
      </c>
    </row>
    <row r="76" spans="1:8">
      <c r="A76" t="s">
        <v>21</v>
      </c>
      <c r="B76" s="5">
        <v>2019</v>
      </c>
      <c r="C76" t="s">
        <v>76</v>
      </c>
      <c r="D76" t="s">
        <v>82</v>
      </c>
      <c r="E76" t="s">
        <v>106</v>
      </c>
      <c r="F76" t="s">
        <v>114</v>
      </c>
      <c r="G76" s="5">
        <v>11.68</v>
      </c>
      <c r="H76" s="5">
        <v>12</v>
      </c>
    </row>
    <row r="77" spans="1:8">
      <c r="A77" t="s">
        <v>21</v>
      </c>
      <c r="B77" s="5">
        <v>2019</v>
      </c>
      <c r="C77" t="s">
        <v>76</v>
      </c>
      <c r="D77" t="s">
        <v>82</v>
      </c>
      <c r="E77" t="s">
        <v>106</v>
      </c>
      <c r="F77" t="s">
        <v>115</v>
      </c>
      <c r="G77" s="5">
        <v>6.69</v>
      </c>
      <c r="H77" s="5">
        <v>5</v>
      </c>
    </row>
    <row r="78" spans="1:8">
      <c r="A78" t="s">
        <v>21</v>
      </c>
      <c r="B78" s="5">
        <v>2019</v>
      </c>
      <c r="C78" t="s">
        <v>76</v>
      </c>
      <c r="D78" t="s">
        <v>83</v>
      </c>
      <c r="E78" t="s">
        <v>105</v>
      </c>
      <c r="F78" t="s">
        <v>114</v>
      </c>
      <c r="G78" s="5">
        <v>103.55</v>
      </c>
      <c r="H78" s="5">
        <v>150</v>
      </c>
    </row>
    <row r="79" spans="1:8">
      <c r="A79" t="s">
        <v>21</v>
      </c>
      <c r="B79" s="5">
        <v>2019</v>
      </c>
      <c r="C79" t="s">
        <v>76</v>
      </c>
      <c r="D79" t="s">
        <v>91</v>
      </c>
      <c r="E79" t="s">
        <v>104</v>
      </c>
      <c r="F79" t="s">
        <v>115</v>
      </c>
      <c r="G79" s="5">
        <v>27838.02</v>
      </c>
      <c r="H79" s="5">
        <v>375</v>
      </c>
    </row>
    <row r="80" spans="1:8">
      <c r="A80" t="s">
        <v>21</v>
      </c>
      <c r="B80" s="5">
        <v>2019</v>
      </c>
      <c r="C80" t="s">
        <v>76</v>
      </c>
      <c r="D80" t="s">
        <v>85</v>
      </c>
      <c r="E80" t="s">
        <v>104</v>
      </c>
      <c r="F80" t="s">
        <v>115</v>
      </c>
      <c r="G80" s="5">
        <v>5182</v>
      </c>
      <c r="H80" s="5">
        <v>24</v>
      </c>
    </row>
    <row r="81" spans="1:8">
      <c r="A81" t="s">
        <v>21</v>
      </c>
      <c r="B81" s="5">
        <v>2019</v>
      </c>
      <c r="C81" t="s">
        <v>76</v>
      </c>
      <c r="D81" t="s">
        <v>90</v>
      </c>
      <c r="E81" t="s">
        <v>104</v>
      </c>
      <c r="F81" t="s">
        <v>114</v>
      </c>
      <c r="G81" s="5">
        <v>553909</v>
      </c>
      <c r="H81" s="5">
        <v>1061</v>
      </c>
    </row>
    <row r="82" spans="1:8">
      <c r="A82" t="s">
        <v>21</v>
      </c>
      <c r="B82" s="5">
        <v>2019</v>
      </c>
      <c r="C82" t="s">
        <v>76</v>
      </c>
      <c r="D82" t="s">
        <v>88</v>
      </c>
      <c r="E82" t="s">
        <v>107</v>
      </c>
      <c r="F82" t="s">
        <v>114</v>
      </c>
      <c r="G82" s="5">
        <v>4397</v>
      </c>
      <c r="H82" s="5">
        <v>167</v>
      </c>
    </row>
    <row r="83" spans="1:8">
      <c r="A83" t="s">
        <v>21</v>
      </c>
      <c r="B83" s="5">
        <v>2019</v>
      </c>
      <c r="C83" t="s">
        <v>76</v>
      </c>
      <c r="D83" t="s">
        <v>88</v>
      </c>
      <c r="E83" t="s">
        <v>105</v>
      </c>
      <c r="F83" t="s">
        <v>115</v>
      </c>
      <c r="G83" s="5">
        <v>58</v>
      </c>
      <c r="H83" s="5">
        <v>4</v>
      </c>
    </row>
    <row r="84" spans="1:8">
      <c r="A84" t="s">
        <v>21</v>
      </c>
      <c r="B84" s="5">
        <v>2019</v>
      </c>
      <c r="C84" t="s">
        <v>76</v>
      </c>
      <c r="D84" t="s">
        <v>83</v>
      </c>
      <c r="E84" t="s">
        <v>110</v>
      </c>
      <c r="F84" t="s">
        <v>114</v>
      </c>
      <c r="G84" s="5">
        <v>2.67</v>
      </c>
      <c r="H84" s="5">
        <v>45</v>
      </c>
    </row>
    <row r="85" spans="1:8">
      <c r="A85" t="s">
        <v>21</v>
      </c>
      <c r="B85" s="5">
        <v>2019</v>
      </c>
      <c r="C85" t="s">
        <v>76</v>
      </c>
      <c r="D85" t="s">
        <v>83</v>
      </c>
      <c r="E85" t="s">
        <v>108</v>
      </c>
      <c r="F85" t="s">
        <v>115</v>
      </c>
      <c r="G85" s="5">
        <v>0.29</v>
      </c>
      <c r="H85" s="5">
        <v>5</v>
      </c>
    </row>
    <row r="86" spans="1:8">
      <c r="A86" t="s">
        <v>21</v>
      </c>
      <c r="B86" s="5">
        <v>2019</v>
      </c>
      <c r="C86" t="s">
        <v>76</v>
      </c>
      <c r="D86" t="s">
        <v>83</v>
      </c>
      <c r="E86" t="s">
        <v>107</v>
      </c>
      <c r="F86" t="s">
        <v>114</v>
      </c>
      <c r="G86" s="5">
        <v>2.16</v>
      </c>
      <c r="H86" s="5">
        <v>40</v>
      </c>
    </row>
    <row r="87" spans="1:8">
      <c r="A87" t="s">
        <v>21</v>
      </c>
      <c r="B87" s="5">
        <v>2019</v>
      </c>
      <c r="C87" t="s">
        <v>76</v>
      </c>
      <c r="D87" t="s">
        <v>83</v>
      </c>
      <c r="E87" t="s">
        <v>109</v>
      </c>
      <c r="F87" t="s">
        <v>115</v>
      </c>
      <c r="G87" s="5">
        <v>29.68</v>
      </c>
      <c r="H87" s="5">
        <v>22</v>
      </c>
    </row>
    <row r="88" spans="1:8">
      <c r="A88" t="s">
        <v>21</v>
      </c>
      <c r="B88" s="5">
        <v>2019</v>
      </c>
      <c r="C88" t="s">
        <v>76</v>
      </c>
      <c r="D88" t="s">
        <v>91</v>
      </c>
      <c r="E88" t="s">
        <v>104</v>
      </c>
      <c r="F88" t="s">
        <v>114</v>
      </c>
      <c r="G88" s="5">
        <v>14506.42</v>
      </c>
      <c r="H88" s="5">
        <v>114</v>
      </c>
    </row>
    <row r="89" spans="1:8">
      <c r="A89" t="s">
        <v>21</v>
      </c>
      <c r="B89" s="5">
        <v>2019</v>
      </c>
      <c r="C89" t="s">
        <v>76</v>
      </c>
      <c r="D89" t="s">
        <v>92</v>
      </c>
      <c r="E89" t="s">
        <v>104</v>
      </c>
      <c r="F89" t="s">
        <v>114</v>
      </c>
      <c r="G89" s="5">
        <v>199673.3</v>
      </c>
      <c r="H89" s="5">
        <v>453</v>
      </c>
    </row>
    <row r="90" spans="1:8">
      <c r="A90" t="s">
        <v>21</v>
      </c>
      <c r="B90" s="5">
        <v>2019</v>
      </c>
      <c r="C90" t="s">
        <v>76</v>
      </c>
      <c r="D90" t="s">
        <v>89</v>
      </c>
      <c r="E90" t="s">
        <v>104</v>
      </c>
      <c r="F90" t="s">
        <v>114</v>
      </c>
      <c r="G90" s="5">
        <v>240567</v>
      </c>
      <c r="H90" s="5">
        <v>758</v>
      </c>
    </row>
    <row r="91" spans="1:8">
      <c r="A91" t="s">
        <v>21</v>
      </c>
      <c r="B91" s="5">
        <v>2019</v>
      </c>
      <c r="C91" t="s">
        <v>76</v>
      </c>
      <c r="D91" t="s">
        <v>89</v>
      </c>
      <c r="E91" t="s">
        <v>104</v>
      </c>
      <c r="F91" t="s">
        <v>115</v>
      </c>
      <c r="G91" s="5">
        <v>41545</v>
      </c>
      <c r="H91" s="5">
        <v>116</v>
      </c>
    </row>
    <row r="92" spans="1:8">
      <c r="A92" t="s">
        <v>21</v>
      </c>
      <c r="B92" s="5">
        <v>2019</v>
      </c>
      <c r="C92" t="s">
        <v>76</v>
      </c>
      <c r="D92" t="s">
        <v>88</v>
      </c>
      <c r="E92" t="s">
        <v>104</v>
      </c>
      <c r="F92" t="s">
        <v>114</v>
      </c>
      <c r="G92" s="5">
        <v>3210632.39</v>
      </c>
      <c r="H92" s="5">
        <v>1738</v>
      </c>
    </row>
    <row r="93" spans="1:8">
      <c r="A93" t="s">
        <v>21</v>
      </c>
      <c r="B93" s="5">
        <v>2019</v>
      </c>
      <c r="C93" t="s">
        <v>76</v>
      </c>
      <c r="D93" t="s">
        <v>88</v>
      </c>
      <c r="E93" t="s">
        <v>109</v>
      </c>
      <c r="F93" t="s">
        <v>115</v>
      </c>
      <c r="G93" s="5">
        <v>117</v>
      </c>
      <c r="H93" s="5">
        <v>7</v>
      </c>
    </row>
    <row r="94" spans="1:8">
      <c r="A94" t="s">
        <v>21</v>
      </c>
      <c r="B94" s="5">
        <v>2019</v>
      </c>
      <c r="C94" t="s">
        <v>76</v>
      </c>
      <c r="D94" t="s">
        <v>93</v>
      </c>
      <c r="E94" t="s">
        <v>104</v>
      </c>
      <c r="F94" t="s">
        <v>114</v>
      </c>
      <c r="G94" s="5">
        <v>13788</v>
      </c>
      <c r="H94" s="5">
        <v>89</v>
      </c>
    </row>
    <row r="95" spans="1:8">
      <c r="A95" t="s">
        <v>21</v>
      </c>
      <c r="B95" s="5">
        <v>2019</v>
      </c>
      <c r="C95" t="s">
        <v>76</v>
      </c>
      <c r="D95" t="s">
        <v>83</v>
      </c>
      <c r="E95" t="s">
        <v>105</v>
      </c>
      <c r="F95" t="s">
        <v>115</v>
      </c>
      <c r="G95" s="5">
        <v>7.19</v>
      </c>
      <c r="H95" s="5">
        <v>32</v>
      </c>
    </row>
    <row r="96" spans="1:8">
      <c r="A96" t="s">
        <v>21</v>
      </c>
      <c r="B96" s="5">
        <v>2019</v>
      </c>
      <c r="C96" t="s">
        <v>76</v>
      </c>
      <c r="D96" t="s">
        <v>83</v>
      </c>
      <c r="E96" t="s">
        <v>109</v>
      </c>
      <c r="F96" t="s">
        <v>114</v>
      </c>
      <c r="G96" s="5">
        <v>1167.02</v>
      </c>
      <c r="H96" s="5">
        <v>213</v>
      </c>
    </row>
    <row r="97" spans="1:8">
      <c r="A97" t="s">
        <v>21</v>
      </c>
      <c r="B97" s="5">
        <v>2019</v>
      </c>
      <c r="C97" t="s">
        <v>76</v>
      </c>
      <c r="D97" t="s">
        <v>91</v>
      </c>
      <c r="E97" t="s">
        <v>111</v>
      </c>
      <c r="F97" t="s">
        <v>114</v>
      </c>
      <c r="G97" s="5">
        <v>172.54</v>
      </c>
      <c r="H97" s="5">
        <v>5</v>
      </c>
    </row>
    <row r="98" spans="1:8">
      <c r="A98" t="s">
        <v>21</v>
      </c>
      <c r="B98" s="5">
        <v>2019</v>
      </c>
      <c r="C98" t="s">
        <v>76</v>
      </c>
      <c r="D98" t="s">
        <v>91</v>
      </c>
      <c r="E98" t="s">
        <v>111</v>
      </c>
      <c r="F98" t="s">
        <v>115</v>
      </c>
      <c r="G98" s="5">
        <v>1919.12</v>
      </c>
      <c r="H98" s="5">
        <v>72</v>
      </c>
    </row>
    <row r="99" spans="1:8">
      <c r="A99" t="s">
        <v>22</v>
      </c>
      <c r="B99" s="5">
        <v>2019</v>
      </c>
      <c r="C99" t="s">
        <v>76</v>
      </c>
      <c r="D99" t="s">
        <v>86</v>
      </c>
      <c r="E99" t="s">
        <v>104</v>
      </c>
      <c r="F99" t="s">
        <v>114</v>
      </c>
      <c r="G99" s="5">
        <v>143880</v>
      </c>
      <c r="H99" s="5">
        <v>305</v>
      </c>
    </row>
    <row r="100" spans="1:8">
      <c r="A100" t="s">
        <v>22</v>
      </c>
      <c r="B100" s="5">
        <v>2019</v>
      </c>
      <c r="C100" t="s">
        <v>76</v>
      </c>
      <c r="D100" t="s">
        <v>86</v>
      </c>
      <c r="E100" t="s">
        <v>104</v>
      </c>
      <c r="F100" t="s">
        <v>115</v>
      </c>
      <c r="G100" s="5">
        <v>50876</v>
      </c>
      <c r="H100" s="5">
        <v>118</v>
      </c>
    </row>
    <row r="101" spans="1:8">
      <c r="A101" t="s">
        <v>22</v>
      </c>
      <c r="B101" s="5">
        <v>2019</v>
      </c>
      <c r="C101" t="s">
        <v>76</v>
      </c>
      <c r="D101" t="s">
        <v>87</v>
      </c>
      <c r="E101" t="s">
        <v>104</v>
      </c>
      <c r="F101" t="s">
        <v>115</v>
      </c>
      <c r="G101" s="5">
        <v>69738.3</v>
      </c>
      <c r="H101" s="5">
        <v>219</v>
      </c>
    </row>
    <row r="102" spans="1:8">
      <c r="A102" t="s">
        <v>22</v>
      </c>
      <c r="B102" s="5">
        <v>2019</v>
      </c>
      <c r="C102" t="s">
        <v>76</v>
      </c>
      <c r="D102" t="s">
        <v>82</v>
      </c>
      <c r="E102" t="s">
        <v>106</v>
      </c>
      <c r="F102" t="s">
        <v>114</v>
      </c>
      <c r="G102" s="5">
        <v>4.03</v>
      </c>
      <c r="H102" s="5">
        <v>3</v>
      </c>
    </row>
    <row r="103" spans="1:8">
      <c r="A103" t="s">
        <v>22</v>
      </c>
      <c r="B103" s="5">
        <v>2019</v>
      </c>
      <c r="C103" t="s">
        <v>76</v>
      </c>
      <c r="D103" t="s">
        <v>83</v>
      </c>
      <c r="E103" t="s">
        <v>105</v>
      </c>
      <c r="F103" t="s">
        <v>114</v>
      </c>
      <c r="G103" s="5">
        <v>31.24</v>
      </c>
      <c r="H103" s="5">
        <v>153</v>
      </c>
    </row>
    <row r="104" spans="1:8">
      <c r="A104" t="s">
        <v>22</v>
      </c>
      <c r="B104" s="5">
        <v>2019</v>
      </c>
      <c r="C104" t="s">
        <v>76</v>
      </c>
      <c r="D104" t="s">
        <v>94</v>
      </c>
      <c r="E104" t="s">
        <v>104</v>
      </c>
      <c r="F104" t="s">
        <v>115</v>
      </c>
      <c r="G104" s="5">
        <v>222226.7</v>
      </c>
      <c r="H104" s="5">
        <v>102</v>
      </c>
    </row>
    <row r="105" spans="1:8">
      <c r="A105" t="s">
        <v>22</v>
      </c>
      <c r="B105" s="5">
        <v>2019</v>
      </c>
      <c r="C105" t="s">
        <v>76</v>
      </c>
      <c r="D105" t="s">
        <v>89</v>
      </c>
      <c r="E105" t="s">
        <v>104</v>
      </c>
      <c r="F105" t="s">
        <v>115</v>
      </c>
      <c r="G105" s="5">
        <v>31647</v>
      </c>
      <c r="H105" s="5">
        <v>81</v>
      </c>
    </row>
    <row r="106" spans="1:8">
      <c r="A106" t="s">
        <v>22</v>
      </c>
      <c r="B106" s="5">
        <v>2019</v>
      </c>
      <c r="C106" t="s">
        <v>76</v>
      </c>
      <c r="D106" t="s">
        <v>85</v>
      </c>
      <c r="E106" t="s">
        <v>104</v>
      </c>
      <c r="F106" t="s">
        <v>115</v>
      </c>
      <c r="G106" s="5">
        <v>4772</v>
      </c>
      <c r="H106" s="5">
        <v>27</v>
      </c>
    </row>
    <row r="107" spans="1:8">
      <c r="A107" t="s">
        <v>22</v>
      </c>
      <c r="B107" s="5">
        <v>2019</v>
      </c>
      <c r="C107" t="s">
        <v>76</v>
      </c>
      <c r="D107" t="s">
        <v>90</v>
      </c>
      <c r="E107" t="s">
        <v>104</v>
      </c>
      <c r="F107" t="s">
        <v>114</v>
      </c>
      <c r="G107" s="5">
        <v>421288</v>
      </c>
      <c r="H107" s="5">
        <v>811</v>
      </c>
    </row>
    <row r="108" spans="1:8">
      <c r="A108" t="s">
        <v>22</v>
      </c>
      <c r="B108" s="5">
        <v>2019</v>
      </c>
      <c r="C108" t="s">
        <v>76</v>
      </c>
      <c r="D108" t="s">
        <v>88</v>
      </c>
      <c r="E108" t="s">
        <v>107</v>
      </c>
      <c r="F108" t="s">
        <v>114</v>
      </c>
      <c r="G108" s="5">
        <v>3789</v>
      </c>
      <c r="H108" s="5">
        <v>150</v>
      </c>
    </row>
    <row r="109" spans="1:8">
      <c r="A109" t="s">
        <v>22</v>
      </c>
      <c r="B109" s="5">
        <v>2019</v>
      </c>
      <c r="C109" t="s">
        <v>76</v>
      </c>
      <c r="D109" t="s">
        <v>88</v>
      </c>
      <c r="E109" t="s">
        <v>105</v>
      </c>
      <c r="F109" t="s">
        <v>115</v>
      </c>
      <c r="G109" s="5">
        <v>18</v>
      </c>
      <c r="H109" s="5">
        <v>3</v>
      </c>
    </row>
    <row r="110" spans="1:8">
      <c r="A110" t="s">
        <v>22</v>
      </c>
      <c r="B110" s="5">
        <v>2019</v>
      </c>
      <c r="C110" t="s">
        <v>76</v>
      </c>
      <c r="D110" t="s">
        <v>83</v>
      </c>
      <c r="E110" t="s">
        <v>110</v>
      </c>
      <c r="F110" t="s">
        <v>114</v>
      </c>
      <c r="G110" s="5">
        <v>4.49</v>
      </c>
      <c r="H110" s="5">
        <v>80</v>
      </c>
    </row>
    <row r="111" spans="1:8">
      <c r="A111" t="s">
        <v>22</v>
      </c>
      <c r="B111" s="5">
        <v>2019</v>
      </c>
      <c r="C111" t="s">
        <v>76</v>
      </c>
      <c r="D111" t="s">
        <v>83</v>
      </c>
      <c r="E111" t="s">
        <v>105</v>
      </c>
      <c r="F111" t="s">
        <v>115</v>
      </c>
      <c r="G111" s="5">
        <v>0.63</v>
      </c>
      <c r="H111" s="5">
        <v>9</v>
      </c>
    </row>
    <row r="112" spans="1:8">
      <c r="A112" t="s">
        <v>22</v>
      </c>
      <c r="B112" s="5">
        <v>2019</v>
      </c>
      <c r="C112" t="s">
        <v>76</v>
      </c>
      <c r="D112" t="s">
        <v>83</v>
      </c>
      <c r="E112" t="s">
        <v>109</v>
      </c>
      <c r="F112" t="s">
        <v>115</v>
      </c>
      <c r="G112" s="5">
        <v>5.97</v>
      </c>
      <c r="H112" s="5">
        <v>12</v>
      </c>
    </row>
    <row r="113" spans="1:8">
      <c r="A113" t="s">
        <v>22</v>
      </c>
      <c r="B113" s="5">
        <v>2019</v>
      </c>
      <c r="C113" t="s">
        <v>76</v>
      </c>
      <c r="D113" t="s">
        <v>80</v>
      </c>
      <c r="E113" t="s">
        <v>104</v>
      </c>
      <c r="F113" t="s">
        <v>115</v>
      </c>
      <c r="G113" s="5">
        <v>161.9</v>
      </c>
      <c r="H113" s="5">
        <v>3</v>
      </c>
    </row>
    <row r="114" spans="1:8">
      <c r="A114" t="s">
        <v>22</v>
      </c>
      <c r="B114" s="5">
        <v>2019</v>
      </c>
      <c r="C114" t="s">
        <v>76</v>
      </c>
      <c r="D114" t="s">
        <v>92</v>
      </c>
      <c r="E114" t="s">
        <v>104</v>
      </c>
      <c r="F114" t="s">
        <v>114</v>
      </c>
      <c r="G114" s="5">
        <v>167886</v>
      </c>
      <c r="H114" s="5">
        <v>391</v>
      </c>
    </row>
    <row r="115" spans="1:8">
      <c r="A115" t="s">
        <v>22</v>
      </c>
      <c r="B115" s="5">
        <v>2019</v>
      </c>
      <c r="C115" t="s">
        <v>76</v>
      </c>
      <c r="D115" t="s">
        <v>88</v>
      </c>
      <c r="E115" t="s">
        <v>104</v>
      </c>
      <c r="F115" t="s">
        <v>114</v>
      </c>
      <c r="G115" s="5">
        <v>3339728.89</v>
      </c>
      <c r="H115" s="5">
        <v>1750</v>
      </c>
    </row>
    <row r="116" spans="1:8">
      <c r="A116" t="s">
        <v>22</v>
      </c>
      <c r="B116" s="5">
        <v>2019</v>
      </c>
      <c r="C116" t="s">
        <v>76</v>
      </c>
      <c r="D116" t="s">
        <v>88</v>
      </c>
      <c r="E116" t="s">
        <v>104</v>
      </c>
      <c r="F116" t="s">
        <v>115</v>
      </c>
      <c r="G116" s="5">
        <v>204345.57</v>
      </c>
      <c r="H116" s="5">
        <v>848</v>
      </c>
    </row>
    <row r="117" spans="1:8">
      <c r="A117" t="s">
        <v>22</v>
      </c>
      <c r="B117" s="5">
        <v>2019</v>
      </c>
      <c r="C117" t="s">
        <v>76</v>
      </c>
      <c r="D117" t="s">
        <v>88</v>
      </c>
      <c r="E117" t="s">
        <v>109</v>
      </c>
      <c r="F117" t="s">
        <v>115</v>
      </c>
      <c r="G117" s="5">
        <v>473</v>
      </c>
      <c r="H117" s="5">
        <v>9</v>
      </c>
    </row>
    <row r="118" spans="1:8">
      <c r="A118" t="s">
        <v>22</v>
      </c>
      <c r="B118" s="5">
        <v>2019</v>
      </c>
      <c r="C118" t="s">
        <v>76</v>
      </c>
      <c r="D118" t="s">
        <v>93</v>
      </c>
      <c r="E118" t="s">
        <v>104</v>
      </c>
      <c r="F118" t="s">
        <v>114</v>
      </c>
      <c r="G118" s="5">
        <v>9752</v>
      </c>
      <c r="H118" s="5">
        <v>75</v>
      </c>
    </row>
    <row r="119" spans="1:8">
      <c r="A119" t="s">
        <v>22</v>
      </c>
      <c r="B119" s="5">
        <v>2019</v>
      </c>
      <c r="C119" t="s">
        <v>76</v>
      </c>
      <c r="D119" t="s">
        <v>83</v>
      </c>
      <c r="E119" t="s">
        <v>108</v>
      </c>
      <c r="F119" t="s">
        <v>114</v>
      </c>
      <c r="G119" s="5">
        <v>6.24</v>
      </c>
      <c r="H119" s="5">
        <v>51</v>
      </c>
    </row>
    <row r="120" spans="1:8">
      <c r="A120" t="s">
        <v>22</v>
      </c>
      <c r="B120" s="5">
        <v>2019</v>
      </c>
      <c r="C120" t="s">
        <v>76</v>
      </c>
      <c r="D120" t="s">
        <v>83</v>
      </c>
      <c r="E120" t="s">
        <v>108</v>
      </c>
      <c r="F120" t="s">
        <v>115</v>
      </c>
      <c r="G120" s="5">
        <v>0.37</v>
      </c>
      <c r="H120" s="5">
        <v>7</v>
      </c>
    </row>
    <row r="121" spans="1:8">
      <c r="A121" t="s">
        <v>22</v>
      </c>
      <c r="B121" s="5">
        <v>2019</v>
      </c>
      <c r="C121" t="s">
        <v>76</v>
      </c>
      <c r="D121" t="s">
        <v>83</v>
      </c>
      <c r="E121" t="s">
        <v>107</v>
      </c>
      <c r="F121" t="s">
        <v>114</v>
      </c>
      <c r="G121" s="5">
        <v>2.59</v>
      </c>
      <c r="H121" s="5">
        <v>46</v>
      </c>
    </row>
    <row r="122" spans="1:8">
      <c r="A122" t="s">
        <v>22</v>
      </c>
      <c r="B122" s="5">
        <v>2019</v>
      </c>
      <c r="C122" t="s">
        <v>76</v>
      </c>
      <c r="D122" t="s">
        <v>83</v>
      </c>
      <c r="E122" t="s">
        <v>107</v>
      </c>
      <c r="F122" t="s">
        <v>115</v>
      </c>
      <c r="G122" s="5">
        <v>0.2</v>
      </c>
      <c r="H122" s="5">
        <v>4</v>
      </c>
    </row>
    <row r="123" spans="1:8">
      <c r="A123" t="s">
        <v>22</v>
      </c>
      <c r="B123" s="5">
        <v>2019</v>
      </c>
      <c r="C123" t="s">
        <v>76</v>
      </c>
      <c r="D123" t="s">
        <v>83</v>
      </c>
      <c r="E123" t="s">
        <v>109</v>
      </c>
      <c r="F123" t="s">
        <v>114</v>
      </c>
      <c r="G123" s="5">
        <v>1285.36</v>
      </c>
      <c r="H123" s="5">
        <v>227</v>
      </c>
    </row>
    <row r="124" spans="1:8">
      <c r="A124" t="s">
        <v>22</v>
      </c>
      <c r="B124" s="5">
        <v>2019</v>
      </c>
      <c r="C124" t="s">
        <v>76</v>
      </c>
      <c r="D124" t="s">
        <v>91</v>
      </c>
      <c r="E124" t="s">
        <v>104</v>
      </c>
      <c r="F124" t="s">
        <v>114</v>
      </c>
      <c r="G124" s="5">
        <v>11104.82</v>
      </c>
      <c r="H124" s="5">
        <v>127</v>
      </c>
    </row>
    <row r="125" spans="1:8">
      <c r="A125" t="s">
        <v>22</v>
      </c>
      <c r="B125" s="5">
        <v>2019</v>
      </c>
      <c r="C125" t="s">
        <v>76</v>
      </c>
      <c r="D125" t="s">
        <v>91</v>
      </c>
      <c r="E125" t="s">
        <v>111</v>
      </c>
      <c r="F125" t="s">
        <v>114</v>
      </c>
      <c r="G125" s="5">
        <v>104.05</v>
      </c>
      <c r="H125" s="5">
        <v>2</v>
      </c>
    </row>
    <row r="126" spans="1:8">
      <c r="A126" t="s">
        <v>22</v>
      </c>
      <c r="B126" s="5">
        <v>2019</v>
      </c>
      <c r="C126" t="s">
        <v>76</v>
      </c>
      <c r="D126" t="s">
        <v>91</v>
      </c>
      <c r="E126" t="s">
        <v>111</v>
      </c>
      <c r="F126" t="s">
        <v>115</v>
      </c>
      <c r="G126" s="5">
        <v>2900.86</v>
      </c>
      <c r="H126" s="5">
        <v>110</v>
      </c>
    </row>
    <row r="127" spans="1:8">
      <c r="A127" t="s">
        <v>22</v>
      </c>
      <c r="B127" s="5">
        <v>2019</v>
      </c>
      <c r="C127" t="s">
        <v>76</v>
      </c>
      <c r="D127" t="s">
        <v>92</v>
      </c>
      <c r="E127" t="s">
        <v>104</v>
      </c>
      <c r="F127" t="s">
        <v>115</v>
      </c>
      <c r="G127" s="5">
        <v>52400.4</v>
      </c>
      <c r="H127" s="5">
        <v>183</v>
      </c>
    </row>
    <row r="128" spans="1:8">
      <c r="A128" t="s">
        <v>22</v>
      </c>
      <c r="B128" s="5">
        <v>2019</v>
      </c>
      <c r="C128" t="s">
        <v>76</v>
      </c>
      <c r="D128" t="s">
        <v>89</v>
      </c>
      <c r="E128" t="s">
        <v>104</v>
      </c>
      <c r="F128" t="s">
        <v>114</v>
      </c>
      <c r="G128" s="5">
        <v>224915</v>
      </c>
      <c r="H128" s="5">
        <v>729</v>
      </c>
    </row>
    <row r="129" spans="1:8">
      <c r="A129" t="s">
        <v>22</v>
      </c>
      <c r="B129" s="5">
        <v>2019</v>
      </c>
      <c r="C129" t="s">
        <v>76</v>
      </c>
      <c r="D129" t="s">
        <v>85</v>
      </c>
      <c r="E129" t="s">
        <v>104</v>
      </c>
      <c r="F129" t="s">
        <v>114</v>
      </c>
      <c r="G129" s="5">
        <v>46276</v>
      </c>
      <c r="H129" s="5">
        <v>101</v>
      </c>
    </row>
    <row r="130" spans="1:8">
      <c r="A130" t="s">
        <v>22</v>
      </c>
      <c r="B130" s="5">
        <v>2019</v>
      </c>
      <c r="C130" t="s">
        <v>76</v>
      </c>
      <c r="D130" t="s">
        <v>87</v>
      </c>
      <c r="E130" t="s">
        <v>104</v>
      </c>
      <c r="F130" t="s">
        <v>114</v>
      </c>
      <c r="G130" s="5">
        <v>232478.8</v>
      </c>
      <c r="H130" s="5">
        <v>509</v>
      </c>
    </row>
    <row r="131" spans="1:8">
      <c r="A131" t="s">
        <v>22</v>
      </c>
      <c r="B131" s="5">
        <v>2019</v>
      </c>
      <c r="C131" t="s">
        <v>76</v>
      </c>
      <c r="D131" t="s">
        <v>90</v>
      </c>
      <c r="E131" t="s">
        <v>104</v>
      </c>
      <c r="F131" t="s">
        <v>115</v>
      </c>
      <c r="G131" s="5">
        <v>40669</v>
      </c>
      <c r="H131" s="5">
        <v>159</v>
      </c>
    </row>
    <row r="132" spans="1:8">
      <c r="A132" t="s">
        <v>22</v>
      </c>
      <c r="B132" s="5">
        <v>2019</v>
      </c>
      <c r="C132" t="s">
        <v>76</v>
      </c>
      <c r="D132" t="s">
        <v>88</v>
      </c>
      <c r="E132" t="s">
        <v>107</v>
      </c>
      <c r="F132" t="s">
        <v>115</v>
      </c>
      <c r="G132" s="5">
        <v>57</v>
      </c>
      <c r="H132" s="5">
        <v>5</v>
      </c>
    </row>
    <row r="133" spans="1:8">
      <c r="A133" t="s">
        <v>22</v>
      </c>
      <c r="B133" s="5">
        <v>2019</v>
      </c>
      <c r="C133" t="s">
        <v>76</v>
      </c>
      <c r="D133" t="s">
        <v>88</v>
      </c>
      <c r="E133" t="s">
        <v>105</v>
      </c>
      <c r="F133" t="s">
        <v>114</v>
      </c>
      <c r="G133" s="5">
        <v>1053</v>
      </c>
      <c r="H133" s="5">
        <v>38</v>
      </c>
    </row>
    <row r="134" spans="1:8">
      <c r="A134" t="s">
        <v>22</v>
      </c>
      <c r="B134" s="5">
        <v>2019</v>
      </c>
      <c r="C134" t="s">
        <v>76</v>
      </c>
      <c r="D134" t="s">
        <v>88</v>
      </c>
      <c r="E134" t="s">
        <v>109</v>
      </c>
      <c r="F134" t="s">
        <v>114</v>
      </c>
      <c r="G134" s="5">
        <v>3987</v>
      </c>
      <c r="H134" s="5">
        <v>126</v>
      </c>
    </row>
    <row r="135" spans="1:8">
      <c r="A135" t="s">
        <v>22</v>
      </c>
      <c r="B135" s="5">
        <v>2019</v>
      </c>
      <c r="C135" t="s">
        <v>76</v>
      </c>
      <c r="D135" t="s">
        <v>93</v>
      </c>
      <c r="E135" t="s">
        <v>104</v>
      </c>
      <c r="F135" t="s">
        <v>115</v>
      </c>
      <c r="G135" s="5">
        <v>6111</v>
      </c>
      <c r="H135" s="5">
        <v>68</v>
      </c>
    </row>
    <row r="136" spans="1:8">
      <c r="A136" t="s">
        <v>22</v>
      </c>
      <c r="B136" s="5">
        <v>2019</v>
      </c>
      <c r="C136" t="s">
        <v>76</v>
      </c>
      <c r="D136" t="s">
        <v>83</v>
      </c>
      <c r="E136" t="s">
        <v>110</v>
      </c>
      <c r="F136" t="s">
        <v>115</v>
      </c>
      <c r="G136" s="5">
        <v>0.43</v>
      </c>
      <c r="H136" s="5">
        <v>8</v>
      </c>
    </row>
    <row r="137" spans="1:8">
      <c r="A137" t="s">
        <v>22</v>
      </c>
      <c r="B137" s="5">
        <v>2019</v>
      </c>
      <c r="C137" t="s">
        <v>76</v>
      </c>
      <c r="D137" t="s">
        <v>91</v>
      </c>
      <c r="E137" t="s">
        <v>104</v>
      </c>
      <c r="F137" t="s">
        <v>115</v>
      </c>
      <c r="G137" s="5">
        <v>22084.05</v>
      </c>
      <c r="H137" s="5">
        <v>319</v>
      </c>
    </row>
    <row r="138" spans="1:8">
      <c r="A138" t="s">
        <v>22</v>
      </c>
      <c r="B138" s="5">
        <v>2019</v>
      </c>
      <c r="C138" t="s">
        <v>76</v>
      </c>
      <c r="D138" t="s">
        <v>94</v>
      </c>
      <c r="E138" t="s">
        <v>104</v>
      </c>
      <c r="F138" t="s">
        <v>114</v>
      </c>
      <c r="G138" s="5">
        <v>932469.7</v>
      </c>
      <c r="H138" s="5">
        <v>408</v>
      </c>
    </row>
    <row r="139" spans="1:8">
      <c r="A139" t="s">
        <v>23</v>
      </c>
      <c r="B139" s="5">
        <v>2019</v>
      </c>
      <c r="C139" t="s">
        <v>76</v>
      </c>
      <c r="D139" t="s">
        <v>86</v>
      </c>
      <c r="E139" t="s">
        <v>104</v>
      </c>
      <c r="F139" t="s">
        <v>114</v>
      </c>
      <c r="G139" s="5">
        <v>394235</v>
      </c>
      <c r="H139" s="5">
        <v>773</v>
      </c>
    </row>
    <row r="140" spans="1:8">
      <c r="A140" t="s">
        <v>23</v>
      </c>
      <c r="B140" s="5">
        <v>2019</v>
      </c>
      <c r="C140" t="s">
        <v>76</v>
      </c>
      <c r="D140" t="s">
        <v>87</v>
      </c>
      <c r="E140" t="s">
        <v>104</v>
      </c>
      <c r="F140" t="s">
        <v>115</v>
      </c>
      <c r="G140" s="5">
        <v>14354</v>
      </c>
      <c r="H140" s="5">
        <v>30</v>
      </c>
    </row>
    <row r="141" spans="1:8">
      <c r="A141" t="s">
        <v>23</v>
      </c>
      <c r="B141" s="5">
        <v>2019</v>
      </c>
      <c r="C141" t="s">
        <v>76</v>
      </c>
      <c r="D141" t="s">
        <v>95</v>
      </c>
      <c r="E141" t="s">
        <v>104</v>
      </c>
      <c r="F141" t="s">
        <v>115</v>
      </c>
      <c r="G141" s="5">
        <v>44087</v>
      </c>
      <c r="H141" s="5">
        <v>150</v>
      </c>
    </row>
    <row r="142" spans="1:8">
      <c r="A142" t="s">
        <v>23</v>
      </c>
      <c r="B142" s="5">
        <v>2019</v>
      </c>
      <c r="C142" t="s">
        <v>76</v>
      </c>
      <c r="D142" t="s">
        <v>88</v>
      </c>
      <c r="E142" t="s">
        <v>104</v>
      </c>
      <c r="F142" t="s">
        <v>115</v>
      </c>
      <c r="G142" s="5">
        <v>84915.36</v>
      </c>
      <c r="H142" s="5">
        <v>795</v>
      </c>
    </row>
    <row r="143" spans="1:8">
      <c r="A143" t="s">
        <v>23</v>
      </c>
      <c r="B143" s="5">
        <v>2019</v>
      </c>
      <c r="C143" t="s">
        <v>76</v>
      </c>
      <c r="D143" t="s">
        <v>88</v>
      </c>
      <c r="E143" t="s">
        <v>109</v>
      </c>
      <c r="F143" t="s">
        <v>114</v>
      </c>
      <c r="G143" s="5">
        <v>5019</v>
      </c>
      <c r="H143" s="5">
        <v>126</v>
      </c>
    </row>
    <row r="144" spans="1:8">
      <c r="A144" t="s">
        <v>23</v>
      </c>
      <c r="B144" s="5">
        <v>2019</v>
      </c>
      <c r="C144" t="s">
        <v>76</v>
      </c>
      <c r="D144" t="s">
        <v>83</v>
      </c>
      <c r="E144" t="s">
        <v>108</v>
      </c>
      <c r="F144" t="s">
        <v>114</v>
      </c>
      <c r="G144" s="5">
        <v>6.49</v>
      </c>
      <c r="H144" s="5">
        <v>78</v>
      </c>
    </row>
    <row r="145" spans="1:8">
      <c r="A145" t="s">
        <v>23</v>
      </c>
      <c r="B145" s="5">
        <v>2019</v>
      </c>
      <c r="C145" t="s">
        <v>76</v>
      </c>
      <c r="D145" t="s">
        <v>83</v>
      </c>
      <c r="E145" t="s">
        <v>107</v>
      </c>
      <c r="F145" t="s">
        <v>115</v>
      </c>
      <c r="G145" s="5">
        <v>0.23</v>
      </c>
      <c r="H145" s="5">
        <v>3</v>
      </c>
    </row>
    <row r="146" spans="1:8">
      <c r="A146" t="s">
        <v>23</v>
      </c>
      <c r="B146" s="5">
        <v>2019</v>
      </c>
      <c r="C146" t="s">
        <v>76</v>
      </c>
      <c r="D146" t="s">
        <v>83</v>
      </c>
      <c r="E146" t="s">
        <v>105</v>
      </c>
      <c r="F146" t="s">
        <v>114</v>
      </c>
      <c r="G146" s="5">
        <v>57.89</v>
      </c>
      <c r="H146" s="5">
        <v>183</v>
      </c>
    </row>
    <row r="147" spans="1:8">
      <c r="A147" t="s">
        <v>23</v>
      </c>
      <c r="B147" s="5">
        <v>2019</v>
      </c>
      <c r="C147" t="s">
        <v>76</v>
      </c>
      <c r="D147" t="s">
        <v>83</v>
      </c>
      <c r="E147" t="s">
        <v>109</v>
      </c>
      <c r="F147" t="s">
        <v>114</v>
      </c>
      <c r="G147" s="5">
        <v>2103.62</v>
      </c>
      <c r="H147" s="5">
        <v>277</v>
      </c>
    </row>
    <row r="148" spans="1:8">
      <c r="A148" t="s">
        <v>23</v>
      </c>
      <c r="B148" s="5">
        <v>2019</v>
      </c>
      <c r="C148" t="s">
        <v>76</v>
      </c>
      <c r="D148" t="s">
        <v>91</v>
      </c>
      <c r="E148" t="s">
        <v>111</v>
      </c>
      <c r="F148" t="s">
        <v>115</v>
      </c>
      <c r="G148" s="5">
        <v>2167.79</v>
      </c>
      <c r="H148" s="5">
        <v>90</v>
      </c>
    </row>
    <row r="149" spans="1:8">
      <c r="A149" t="s">
        <v>23</v>
      </c>
      <c r="B149" s="5">
        <v>2019</v>
      </c>
      <c r="C149" t="s">
        <v>76</v>
      </c>
      <c r="D149" t="s">
        <v>94</v>
      </c>
      <c r="E149" t="s">
        <v>104</v>
      </c>
      <c r="F149" t="s">
        <v>115</v>
      </c>
      <c r="G149" s="5">
        <v>308745.3</v>
      </c>
      <c r="H149" s="5">
        <v>168</v>
      </c>
    </row>
    <row r="150" spans="1:8">
      <c r="A150" t="s">
        <v>23</v>
      </c>
      <c r="B150" s="5">
        <v>2019</v>
      </c>
      <c r="C150" t="s">
        <v>76</v>
      </c>
      <c r="D150" t="s">
        <v>92</v>
      </c>
      <c r="E150" t="s">
        <v>104</v>
      </c>
      <c r="F150" t="s">
        <v>115</v>
      </c>
      <c r="G150" s="5">
        <v>40040.4</v>
      </c>
      <c r="H150" s="5">
        <v>100</v>
      </c>
    </row>
    <row r="151" spans="1:8">
      <c r="A151" t="s">
        <v>23</v>
      </c>
      <c r="B151" s="5">
        <v>2019</v>
      </c>
      <c r="C151" t="s">
        <v>76</v>
      </c>
      <c r="D151" t="s">
        <v>87</v>
      </c>
      <c r="E151" t="s">
        <v>104</v>
      </c>
      <c r="F151" t="s">
        <v>114</v>
      </c>
      <c r="G151" s="5">
        <v>59187</v>
      </c>
      <c r="H151" s="5">
        <v>134</v>
      </c>
    </row>
    <row r="152" spans="1:8">
      <c r="A152" t="s">
        <v>23</v>
      </c>
      <c r="B152" s="5">
        <v>2019</v>
      </c>
      <c r="C152" t="s">
        <v>76</v>
      </c>
      <c r="D152" t="s">
        <v>88</v>
      </c>
      <c r="E152" t="s">
        <v>105</v>
      </c>
      <c r="F152" t="s">
        <v>114</v>
      </c>
      <c r="G152" s="5">
        <v>2005</v>
      </c>
      <c r="H152" s="5">
        <v>50</v>
      </c>
    </row>
    <row r="153" spans="1:8">
      <c r="A153" t="s">
        <v>23</v>
      </c>
      <c r="B153" s="5">
        <v>2019</v>
      </c>
      <c r="C153" t="s">
        <v>76</v>
      </c>
      <c r="D153" t="s">
        <v>88</v>
      </c>
      <c r="E153" t="s">
        <v>105</v>
      </c>
      <c r="F153" t="s">
        <v>115</v>
      </c>
      <c r="G153" s="5">
        <v>22</v>
      </c>
      <c r="H153" s="5">
        <v>3</v>
      </c>
    </row>
    <row r="154" spans="1:8">
      <c r="A154" t="s">
        <v>23</v>
      </c>
      <c r="B154" s="5">
        <v>2019</v>
      </c>
      <c r="C154" t="s">
        <v>76</v>
      </c>
      <c r="D154" t="s">
        <v>93</v>
      </c>
      <c r="E154" t="s">
        <v>104</v>
      </c>
      <c r="F154" t="s">
        <v>115</v>
      </c>
      <c r="G154" s="5">
        <v>13097</v>
      </c>
      <c r="H154" s="5">
        <v>106</v>
      </c>
    </row>
    <row r="155" spans="1:8">
      <c r="A155" t="s">
        <v>23</v>
      </c>
      <c r="B155" s="5">
        <v>2019</v>
      </c>
      <c r="C155" t="s">
        <v>76</v>
      </c>
      <c r="D155" t="s">
        <v>83</v>
      </c>
      <c r="E155" t="s">
        <v>110</v>
      </c>
      <c r="F155" t="s">
        <v>114</v>
      </c>
      <c r="G155" s="5">
        <v>5.92</v>
      </c>
      <c r="H155" s="5">
        <v>83</v>
      </c>
    </row>
    <row r="156" spans="1:8">
      <c r="A156" t="s">
        <v>23</v>
      </c>
      <c r="B156" s="5">
        <v>2019</v>
      </c>
      <c r="C156" t="s">
        <v>76</v>
      </c>
      <c r="D156" t="s">
        <v>83</v>
      </c>
      <c r="E156" t="s">
        <v>110</v>
      </c>
      <c r="F156" t="s">
        <v>115</v>
      </c>
      <c r="G156" s="5">
        <v>0.37</v>
      </c>
      <c r="H156" s="5">
        <v>6</v>
      </c>
    </row>
    <row r="157" spans="1:8">
      <c r="A157" t="s">
        <v>23</v>
      </c>
      <c r="B157" s="5">
        <v>2019</v>
      </c>
      <c r="C157" t="s">
        <v>76</v>
      </c>
      <c r="D157" t="s">
        <v>83</v>
      </c>
      <c r="E157" t="s">
        <v>109</v>
      </c>
      <c r="F157" t="s">
        <v>115</v>
      </c>
      <c r="G157" s="5">
        <v>174.11</v>
      </c>
      <c r="H157" s="5">
        <v>10</v>
      </c>
    </row>
    <row r="158" spans="1:8">
      <c r="A158" t="s">
        <v>23</v>
      </c>
      <c r="B158" s="5">
        <v>2019</v>
      </c>
      <c r="C158" t="s">
        <v>76</v>
      </c>
      <c r="D158" t="s">
        <v>91</v>
      </c>
      <c r="E158" t="s">
        <v>104</v>
      </c>
      <c r="F158" t="s">
        <v>115</v>
      </c>
      <c r="G158" s="5">
        <v>26364.01</v>
      </c>
      <c r="H158" s="5">
        <v>339</v>
      </c>
    </row>
    <row r="159" spans="1:8">
      <c r="A159" t="s">
        <v>23</v>
      </c>
      <c r="B159" s="5">
        <v>2019</v>
      </c>
      <c r="C159" t="s">
        <v>76</v>
      </c>
      <c r="D159" t="s">
        <v>94</v>
      </c>
      <c r="E159" t="s">
        <v>104</v>
      </c>
      <c r="F159" t="s">
        <v>114</v>
      </c>
      <c r="G159" s="5">
        <v>1604935.8</v>
      </c>
      <c r="H159" s="5">
        <v>602</v>
      </c>
    </row>
    <row r="160" spans="1:8">
      <c r="A160" t="s">
        <v>23</v>
      </c>
      <c r="B160" s="5">
        <v>2019</v>
      </c>
      <c r="C160" t="s">
        <v>76</v>
      </c>
      <c r="D160" t="s">
        <v>80</v>
      </c>
      <c r="E160" t="s">
        <v>104</v>
      </c>
      <c r="F160" t="s">
        <v>114</v>
      </c>
      <c r="G160" s="5">
        <v>50950.6</v>
      </c>
      <c r="H160" s="5">
        <v>132</v>
      </c>
    </row>
    <row r="161" spans="1:8">
      <c r="A161" t="s">
        <v>23</v>
      </c>
      <c r="B161" s="5">
        <v>2019</v>
      </c>
      <c r="C161" t="s">
        <v>76</v>
      </c>
      <c r="D161" t="s">
        <v>80</v>
      </c>
      <c r="E161" t="s">
        <v>104</v>
      </c>
      <c r="F161" t="s">
        <v>115</v>
      </c>
      <c r="G161" s="5">
        <v>19710.2</v>
      </c>
      <c r="H161" s="5">
        <v>45</v>
      </c>
    </row>
    <row r="162" spans="1:8">
      <c r="A162" t="s">
        <v>23</v>
      </c>
      <c r="B162" s="5">
        <v>2019</v>
      </c>
      <c r="C162" t="s">
        <v>76</v>
      </c>
      <c r="D162" t="s">
        <v>92</v>
      </c>
      <c r="E162" t="s">
        <v>104</v>
      </c>
      <c r="F162" t="s">
        <v>114</v>
      </c>
      <c r="G162" s="5">
        <v>110456.5</v>
      </c>
      <c r="H162" s="5">
        <v>258</v>
      </c>
    </row>
    <row r="163" spans="1:8">
      <c r="A163" t="s">
        <v>23</v>
      </c>
      <c r="B163" s="5">
        <v>2019</v>
      </c>
      <c r="C163" t="s">
        <v>76</v>
      </c>
      <c r="D163" t="s">
        <v>86</v>
      </c>
      <c r="E163" t="s">
        <v>104</v>
      </c>
      <c r="F163" t="s">
        <v>115</v>
      </c>
      <c r="G163" s="5">
        <v>117626</v>
      </c>
      <c r="H163" s="5">
        <v>314</v>
      </c>
    </row>
    <row r="164" spans="1:8">
      <c r="A164" t="s">
        <v>23</v>
      </c>
      <c r="B164" s="5">
        <v>2019</v>
      </c>
      <c r="C164" t="s">
        <v>76</v>
      </c>
      <c r="D164" t="s">
        <v>95</v>
      </c>
      <c r="E164" t="s">
        <v>104</v>
      </c>
      <c r="F164" t="s">
        <v>114</v>
      </c>
      <c r="G164" s="5">
        <v>362585</v>
      </c>
      <c r="H164" s="5">
        <v>722</v>
      </c>
    </row>
    <row r="165" spans="1:8">
      <c r="A165" t="s">
        <v>23</v>
      </c>
      <c r="B165" s="5">
        <v>2019</v>
      </c>
      <c r="C165" t="s">
        <v>76</v>
      </c>
      <c r="D165" t="s">
        <v>88</v>
      </c>
      <c r="E165" t="s">
        <v>104</v>
      </c>
      <c r="F165" t="s">
        <v>114</v>
      </c>
      <c r="G165" s="5">
        <v>3455541.83</v>
      </c>
      <c r="H165" s="5">
        <v>1748</v>
      </c>
    </row>
    <row r="166" spans="1:8">
      <c r="A166" t="s">
        <v>23</v>
      </c>
      <c r="B166" s="5">
        <v>2019</v>
      </c>
      <c r="C166" t="s">
        <v>76</v>
      </c>
      <c r="D166" t="s">
        <v>93</v>
      </c>
      <c r="E166" t="s">
        <v>104</v>
      </c>
      <c r="F166" t="s">
        <v>114</v>
      </c>
      <c r="G166" s="5">
        <v>8710</v>
      </c>
      <c r="H166" s="5">
        <v>60</v>
      </c>
    </row>
    <row r="167" spans="1:8">
      <c r="A167" t="s">
        <v>23</v>
      </c>
      <c r="B167" s="5">
        <v>2019</v>
      </c>
      <c r="C167" t="s">
        <v>76</v>
      </c>
      <c r="D167" t="s">
        <v>83</v>
      </c>
      <c r="E167" t="s">
        <v>108</v>
      </c>
      <c r="F167" t="s">
        <v>115</v>
      </c>
      <c r="G167" s="5">
        <v>0.2</v>
      </c>
      <c r="H167" s="5">
        <v>2</v>
      </c>
    </row>
    <row r="168" spans="1:8">
      <c r="A168" t="s">
        <v>23</v>
      </c>
      <c r="B168" s="5">
        <v>2019</v>
      </c>
      <c r="C168" t="s">
        <v>76</v>
      </c>
      <c r="D168" t="s">
        <v>83</v>
      </c>
      <c r="E168" t="s">
        <v>107</v>
      </c>
      <c r="F168" t="s">
        <v>114</v>
      </c>
      <c r="G168" s="5">
        <v>2.62</v>
      </c>
      <c r="H168" s="5">
        <v>43</v>
      </c>
    </row>
    <row r="169" spans="1:8">
      <c r="A169" t="s">
        <v>23</v>
      </c>
      <c r="B169" s="5">
        <v>2019</v>
      </c>
      <c r="C169" t="s">
        <v>76</v>
      </c>
      <c r="D169" t="s">
        <v>91</v>
      </c>
      <c r="E169" t="s">
        <v>104</v>
      </c>
      <c r="F169" t="s">
        <v>114</v>
      </c>
      <c r="G169" s="5">
        <v>9426.73</v>
      </c>
      <c r="H169" s="5">
        <v>101</v>
      </c>
    </row>
    <row r="170" spans="1:8">
      <c r="A170" t="s">
        <v>23</v>
      </c>
      <c r="B170" s="5">
        <v>2019</v>
      </c>
      <c r="C170" t="s">
        <v>76</v>
      </c>
      <c r="D170" t="s">
        <v>91</v>
      </c>
      <c r="E170" t="s">
        <v>111</v>
      </c>
      <c r="F170" t="s">
        <v>114</v>
      </c>
      <c r="G170" s="5">
        <v>195.2</v>
      </c>
      <c r="H170" s="5">
        <v>7</v>
      </c>
    </row>
    <row r="171" spans="1:8">
      <c r="A171" t="s">
        <v>23</v>
      </c>
      <c r="B171" s="5">
        <v>2019</v>
      </c>
      <c r="C171" t="s">
        <v>76</v>
      </c>
      <c r="D171" t="s">
        <v>89</v>
      </c>
      <c r="E171" t="s">
        <v>104</v>
      </c>
      <c r="F171" t="s">
        <v>114</v>
      </c>
      <c r="G171" s="5">
        <v>228461</v>
      </c>
      <c r="H171" s="5">
        <v>745</v>
      </c>
    </row>
    <row r="172" spans="1:8">
      <c r="A172" t="s">
        <v>23</v>
      </c>
      <c r="B172" s="5">
        <v>2019</v>
      </c>
      <c r="C172" t="s">
        <v>76</v>
      </c>
      <c r="D172" t="s">
        <v>89</v>
      </c>
      <c r="E172" t="s">
        <v>104</v>
      </c>
      <c r="F172" t="s">
        <v>115</v>
      </c>
      <c r="G172" s="5">
        <v>39415</v>
      </c>
      <c r="H172" s="5">
        <v>119</v>
      </c>
    </row>
    <row r="173" spans="1:8">
      <c r="A173" t="s">
        <v>23</v>
      </c>
      <c r="B173" s="5">
        <v>2019</v>
      </c>
      <c r="C173" t="s">
        <v>76</v>
      </c>
      <c r="D173" t="s">
        <v>85</v>
      </c>
      <c r="E173" t="s">
        <v>104</v>
      </c>
      <c r="F173" t="s">
        <v>114</v>
      </c>
      <c r="G173" s="5">
        <v>43234</v>
      </c>
      <c r="H173" s="5">
        <v>94</v>
      </c>
    </row>
    <row r="174" spans="1:8">
      <c r="A174" t="s">
        <v>23</v>
      </c>
      <c r="B174" s="5">
        <v>2019</v>
      </c>
      <c r="C174" t="s">
        <v>76</v>
      </c>
      <c r="D174" t="s">
        <v>85</v>
      </c>
      <c r="E174" t="s">
        <v>104</v>
      </c>
      <c r="F174" t="s">
        <v>115</v>
      </c>
      <c r="G174" s="5">
        <v>5516</v>
      </c>
      <c r="H174" s="5">
        <v>29</v>
      </c>
    </row>
    <row r="175" spans="1:8">
      <c r="A175" t="s">
        <v>23</v>
      </c>
      <c r="B175" s="5">
        <v>2019</v>
      </c>
      <c r="C175" t="s">
        <v>76</v>
      </c>
      <c r="D175" t="s">
        <v>88</v>
      </c>
      <c r="E175" t="s">
        <v>107</v>
      </c>
      <c r="F175" t="s">
        <v>114</v>
      </c>
      <c r="G175" s="5">
        <v>3942</v>
      </c>
      <c r="H175" s="5">
        <v>167</v>
      </c>
    </row>
    <row r="176" spans="1:8">
      <c r="A176" t="s">
        <v>23</v>
      </c>
      <c r="B176" s="5">
        <v>2019</v>
      </c>
      <c r="C176" t="s">
        <v>76</v>
      </c>
      <c r="D176" t="s">
        <v>88</v>
      </c>
      <c r="E176" t="s">
        <v>107</v>
      </c>
      <c r="F176" t="s">
        <v>115</v>
      </c>
      <c r="G176" s="5">
        <v>49</v>
      </c>
      <c r="H176" s="5">
        <v>4</v>
      </c>
    </row>
    <row r="177" spans="1:8">
      <c r="A177" t="s">
        <v>23</v>
      </c>
      <c r="B177" s="5">
        <v>2019</v>
      </c>
      <c r="C177" t="s">
        <v>76</v>
      </c>
      <c r="D177" t="s">
        <v>88</v>
      </c>
      <c r="E177" t="s">
        <v>109</v>
      </c>
      <c r="F177" t="s">
        <v>115</v>
      </c>
      <c r="G177" s="5">
        <v>1134</v>
      </c>
      <c r="H177" s="5">
        <v>12</v>
      </c>
    </row>
    <row r="178" spans="1:8">
      <c r="A178" t="s">
        <v>23</v>
      </c>
      <c r="B178" s="5">
        <v>2019</v>
      </c>
      <c r="C178" t="s">
        <v>76</v>
      </c>
      <c r="D178" t="s">
        <v>83</v>
      </c>
      <c r="E178" t="s">
        <v>105</v>
      </c>
      <c r="F178" t="s">
        <v>115</v>
      </c>
      <c r="G178" s="5">
        <v>2.6</v>
      </c>
      <c r="H178" s="5">
        <v>11</v>
      </c>
    </row>
    <row r="179" spans="1:8">
      <c r="A179" t="s">
        <v>24</v>
      </c>
      <c r="B179" s="5">
        <v>2019</v>
      </c>
      <c r="C179" t="s">
        <v>76</v>
      </c>
      <c r="D179" t="s">
        <v>92</v>
      </c>
      <c r="E179" t="s">
        <v>104</v>
      </c>
      <c r="F179" t="s">
        <v>115</v>
      </c>
      <c r="G179" s="5">
        <v>39355.1</v>
      </c>
      <c r="H179" s="5">
        <v>98</v>
      </c>
    </row>
    <row r="180" spans="1:8">
      <c r="A180" t="s">
        <v>24</v>
      </c>
      <c r="B180" s="5">
        <v>2019</v>
      </c>
      <c r="C180" t="s">
        <v>76</v>
      </c>
      <c r="D180" t="s">
        <v>93</v>
      </c>
      <c r="E180" t="s">
        <v>104</v>
      </c>
      <c r="F180" t="s">
        <v>115</v>
      </c>
      <c r="G180" s="5">
        <v>4834</v>
      </c>
      <c r="H180" s="5">
        <v>46</v>
      </c>
    </row>
    <row r="181" spans="1:8">
      <c r="A181" t="s">
        <v>24</v>
      </c>
      <c r="B181" s="5">
        <v>2019</v>
      </c>
      <c r="C181" t="s">
        <v>76</v>
      </c>
      <c r="D181" t="s">
        <v>83</v>
      </c>
      <c r="E181" t="s">
        <v>110</v>
      </c>
      <c r="F181" t="s">
        <v>115</v>
      </c>
      <c r="G181" s="5">
        <v>0.23</v>
      </c>
      <c r="H181" s="5">
        <v>5</v>
      </c>
    </row>
    <row r="182" spans="1:8">
      <c r="A182" t="s">
        <v>24</v>
      </c>
      <c r="B182" s="5">
        <v>2019</v>
      </c>
      <c r="C182" t="s">
        <v>76</v>
      </c>
      <c r="D182" t="s">
        <v>91</v>
      </c>
      <c r="E182" t="s">
        <v>104</v>
      </c>
      <c r="F182" t="s">
        <v>115</v>
      </c>
      <c r="G182" s="5">
        <v>21498.28</v>
      </c>
      <c r="H182" s="5">
        <v>288</v>
      </c>
    </row>
    <row r="183" spans="1:8">
      <c r="A183" t="s">
        <v>24</v>
      </c>
      <c r="B183" s="5">
        <v>2019</v>
      </c>
      <c r="C183" t="s">
        <v>76</v>
      </c>
      <c r="D183" t="s">
        <v>94</v>
      </c>
      <c r="E183" t="s">
        <v>104</v>
      </c>
      <c r="F183" t="s">
        <v>114</v>
      </c>
      <c r="G183" s="5">
        <v>1471489.9</v>
      </c>
      <c r="H183" s="5">
        <v>452</v>
      </c>
    </row>
    <row r="184" spans="1:8">
      <c r="A184" t="s">
        <v>24</v>
      </c>
      <c r="B184" s="5">
        <v>2019</v>
      </c>
      <c r="C184" t="s">
        <v>76</v>
      </c>
      <c r="D184" t="s">
        <v>80</v>
      </c>
      <c r="E184" t="s">
        <v>104</v>
      </c>
      <c r="F184" t="s">
        <v>114</v>
      </c>
      <c r="G184" s="5">
        <v>114649.9</v>
      </c>
      <c r="H184" s="5">
        <v>318</v>
      </c>
    </row>
    <row r="185" spans="1:8">
      <c r="A185" t="s">
        <v>24</v>
      </c>
      <c r="B185" s="5">
        <v>2019</v>
      </c>
      <c r="C185" t="s">
        <v>76</v>
      </c>
      <c r="D185" t="s">
        <v>92</v>
      </c>
      <c r="E185" t="s">
        <v>104</v>
      </c>
      <c r="F185" t="s">
        <v>114</v>
      </c>
      <c r="G185" s="5">
        <v>126006.9</v>
      </c>
      <c r="H185" s="5">
        <v>253</v>
      </c>
    </row>
    <row r="186" spans="1:8">
      <c r="A186" t="s">
        <v>24</v>
      </c>
      <c r="B186" s="5">
        <v>2019</v>
      </c>
      <c r="C186" t="s">
        <v>76</v>
      </c>
      <c r="D186" t="s">
        <v>86</v>
      </c>
      <c r="E186" t="s">
        <v>104</v>
      </c>
      <c r="F186" t="s">
        <v>115</v>
      </c>
      <c r="G186" s="5">
        <v>104308</v>
      </c>
      <c r="H186" s="5">
        <v>289</v>
      </c>
    </row>
    <row r="187" spans="1:8">
      <c r="A187" t="s">
        <v>24</v>
      </c>
      <c r="B187" s="5">
        <v>2019</v>
      </c>
      <c r="C187" t="s">
        <v>76</v>
      </c>
      <c r="D187" t="s">
        <v>95</v>
      </c>
      <c r="E187" t="s">
        <v>104</v>
      </c>
      <c r="F187" t="s">
        <v>114</v>
      </c>
      <c r="G187" s="5">
        <v>462877</v>
      </c>
      <c r="H187" s="5">
        <v>927</v>
      </c>
    </row>
    <row r="188" spans="1:8">
      <c r="A188" t="s">
        <v>24</v>
      </c>
      <c r="B188" s="5">
        <v>2019</v>
      </c>
      <c r="C188" t="s">
        <v>76</v>
      </c>
      <c r="D188" t="s">
        <v>88</v>
      </c>
      <c r="E188" t="s">
        <v>104</v>
      </c>
      <c r="F188" t="s">
        <v>114</v>
      </c>
      <c r="G188" s="5">
        <v>3271860.33</v>
      </c>
      <c r="H188" s="5">
        <v>1698</v>
      </c>
    </row>
    <row r="189" spans="1:8">
      <c r="A189" t="s">
        <v>24</v>
      </c>
      <c r="B189" s="5">
        <v>2019</v>
      </c>
      <c r="C189" t="s">
        <v>76</v>
      </c>
      <c r="D189" t="s">
        <v>88</v>
      </c>
      <c r="E189" t="s">
        <v>107</v>
      </c>
      <c r="F189" t="s">
        <v>114</v>
      </c>
      <c r="G189" s="5">
        <v>3483</v>
      </c>
      <c r="H189" s="5">
        <v>123</v>
      </c>
    </row>
    <row r="190" spans="1:8">
      <c r="A190" t="s">
        <v>24</v>
      </c>
      <c r="B190" s="5">
        <v>2019</v>
      </c>
      <c r="C190" t="s">
        <v>76</v>
      </c>
      <c r="D190" t="s">
        <v>83</v>
      </c>
      <c r="E190" t="s">
        <v>110</v>
      </c>
      <c r="F190" t="s">
        <v>114</v>
      </c>
      <c r="G190" s="5">
        <v>3.95</v>
      </c>
      <c r="H190" s="5">
        <v>71</v>
      </c>
    </row>
    <row r="191" spans="1:8">
      <c r="A191" t="s">
        <v>24</v>
      </c>
      <c r="B191" s="5">
        <v>2019</v>
      </c>
      <c r="C191" t="s">
        <v>76</v>
      </c>
      <c r="D191" t="s">
        <v>83</v>
      </c>
      <c r="E191" t="s">
        <v>108</v>
      </c>
      <c r="F191" t="s">
        <v>115</v>
      </c>
      <c r="G191" s="5">
        <v>0.17</v>
      </c>
      <c r="H191" s="5">
        <v>3</v>
      </c>
    </row>
    <row r="192" spans="1:8">
      <c r="A192" t="s">
        <v>24</v>
      </c>
      <c r="B192" s="5">
        <v>2019</v>
      </c>
      <c r="C192" t="s">
        <v>76</v>
      </c>
      <c r="D192" t="s">
        <v>83</v>
      </c>
      <c r="E192" t="s">
        <v>107</v>
      </c>
      <c r="F192" t="s">
        <v>114</v>
      </c>
      <c r="G192" s="5">
        <v>2.39</v>
      </c>
      <c r="H192" s="5">
        <v>40</v>
      </c>
    </row>
    <row r="193" spans="1:8">
      <c r="A193" t="s">
        <v>24</v>
      </c>
      <c r="B193" s="5">
        <v>2019</v>
      </c>
      <c r="C193" t="s">
        <v>76</v>
      </c>
      <c r="D193" t="s">
        <v>83</v>
      </c>
      <c r="E193" t="s">
        <v>109</v>
      </c>
      <c r="F193" t="s">
        <v>115</v>
      </c>
      <c r="G193" s="5">
        <v>11.28</v>
      </c>
      <c r="H193" s="5">
        <v>13</v>
      </c>
    </row>
    <row r="194" spans="1:8">
      <c r="A194" t="s">
        <v>24</v>
      </c>
      <c r="B194" s="5">
        <v>2019</v>
      </c>
      <c r="C194" t="s">
        <v>76</v>
      </c>
      <c r="D194" t="s">
        <v>91</v>
      </c>
      <c r="E194" t="s">
        <v>104</v>
      </c>
      <c r="F194" t="s">
        <v>114</v>
      </c>
      <c r="G194" s="5">
        <v>15144.64</v>
      </c>
      <c r="H194" s="5">
        <v>103</v>
      </c>
    </row>
    <row r="195" spans="1:8">
      <c r="A195" t="s">
        <v>24</v>
      </c>
      <c r="B195" s="5">
        <v>2019</v>
      </c>
      <c r="C195" t="s">
        <v>76</v>
      </c>
      <c r="D195" t="s">
        <v>80</v>
      </c>
      <c r="E195" t="s">
        <v>104</v>
      </c>
      <c r="F195" t="s">
        <v>115</v>
      </c>
      <c r="G195" s="5">
        <v>34398.3</v>
      </c>
      <c r="H195" s="5">
        <v>101</v>
      </c>
    </row>
    <row r="196" spans="1:8">
      <c r="A196" t="s">
        <v>24</v>
      </c>
      <c r="B196" s="5">
        <v>2019</v>
      </c>
      <c r="C196" t="s">
        <v>76</v>
      </c>
      <c r="D196" t="s">
        <v>89</v>
      </c>
      <c r="E196" t="s">
        <v>104</v>
      </c>
      <c r="F196" t="s">
        <v>114</v>
      </c>
      <c r="G196" s="5">
        <v>225168</v>
      </c>
      <c r="H196" s="5">
        <v>726</v>
      </c>
    </row>
    <row r="197" spans="1:8">
      <c r="A197" t="s">
        <v>24</v>
      </c>
      <c r="B197" s="5">
        <v>2019</v>
      </c>
      <c r="C197" t="s">
        <v>76</v>
      </c>
      <c r="D197" t="s">
        <v>89</v>
      </c>
      <c r="E197" t="s">
        <v>104</v>
      </c>
      <c r="F197" t="s">
        <v>115</v>
      </c>
      <c r="G197" s="5">
        <v>26627</v>
      </c>
      <c r="H197" s="5">
        <v>72</v>
      </c>
    </row>
    <row r="198" spans="1:8">
      <c r="A198" t="s">
        <v>24</v>
      </c>
      <c r="B198" s="5">
        <v>2019</v>
      </c>
      <c r="C198" t="s">
        <v>76</v>
      </c>
      <c r="D198" t="s">
        <v>85</v>
      </c>
      <c r="E198" t="s">
        <v>104</v>
      </c>
      <c r="F198" t="s">
        <v>114</v>
      </c>
      <c r="G198" s="5">
        <v>59239</v>
      </c>
      <c r="H198" s="5">
        <v>133</v>
      </c>
    </row>
    <row r="199" spans="1:8">
      <c r="A199" t="s">
        <v>24</v>
      </c>
      <c r="B199" s="5">
        <v>2019</v>
      </c>
      <c r="C199" t="s">
        <v>76</v>
      </c>
      <c r="D199" t="s">
        <v>85</v>
      </c>
      <c r="E199" t="s">
        <v>104</v>
      </c>
      <c r="F199" t="s">
        <v>115</v>
      </c>
      <c r="G199" s="5">
        <v>4869</v>
      </c>
      <c r="H199" s="5">
        <v>25</v>
      </c>
    </row>
    <row r="200" spans="1:8">
      <c r="A200" t="s">
        <v>24</v>
      </c>
      <c r="B200" s="5">
        <v>2019</v>
      </c>
      <c r="C200" t="s">
        <v>76</v>
      </c>
      <c r="D200" t="s">
        <v>88</v>
      </c>
      <c r="E200" t="s">
        <v>109</v>
      </c>
      <c r="F200" t="s">
        <v>115</v>
      </c>
      <c r="G200" s="5">
        <v>228</v>
      </c>
      <c r="H200" s="5">
        <v>4</v>
      </c>
    </row>
    <row r="201" spans="1:8">
      <c r="A201" t="s">
        <v>24</v>
      </c>
      <c r="B201" s="5">
        <v>2019</v>
      </c>
      <c r="C201" t="s">
        <v>76</v>
      </c>
      <c r="D201" t="s">
        <v>93</v>
      </c>
      <c r="E201" t="s">
        <v>104</v>
      </c>
      <c r="F201" t="s">
        <v>114</v>
      </c>
      <c r="G201" s="5">
        <v>8933</v>
      </c>
      <c r="H201" s="5">
        <v>57</v>
      </c>
    </row>
    <row r="202" spans="1:8">
      <c r="A202" t="s">
        <v>24</v>
      </c>
      <c r="B202" s="5">
        <v>2019</v>
      </c>
      <c r="C202" t="s">
        <v>76</v>
      </c>
      <c r="D202" t="s">
        <v>83</v>
      </c>
      <c r="E202" t="s">
        <v>105</v>
      </c>
      <c r="F202" t="s">
        <v>115</v>
      </c>
      <c r="G202" s="5">
        <v>0.65</v>
      </c>
      <c r="H202" s="5">
        <v>10</v>
      </c>
    </row>
    <row r="203" spans="1:8">
      <c r="A203" t="s">
        <v>24</v>
      </c>
      <c r="B203" s="5">
        <v>2019</v>
      </c>
      <c r="C203" t="s">
        <v>76</v>
      </c>
      <c r="D203" t="s">
        <v>83</v>
      </c>
      <c r="E203" t="s">
        <v>109</v>
      </c>
      <c r="F203" t="s">
        <v>114</v>
      </c>
      <c r="G203" s="5">
        <v>1248.56</v>
      </c>
      <c r="H203" s="5">
        <v>212</v>
      </c>
    </row>
    <row r="204" spans="1:8">
      <c r="A204" t="s">
        <v>24</v>
      </c>
      <c r="B204" s="5">
        <v>2019</v>
      </c>
      <c r="C204" t="s">
        <v>76</v>
      </c>
      <c r="D204" t="s">
        <v>91</v>
      </c>
      <c r="E204" t="s">
        <v>111</v>
      </c>
      <c r="F204" t="s">
        <v>114</v>
      </c>
      <c r="G204" s="5">
        <v>127.56</v>
      </c>
      <c r="H204" s="5">
        <v>7</v>
      </c>
    </row>
    <row r="205" spans="1:8">
      <c r="A205" t="s">
        <v>24</v>
      </c>
      <c r="B205" s="5">
        <v>2019</v>
      </c>
      <c r="C205" t="s">
        <v>76</v>
      </c>
      <c r="D205" t="s">
        <v>91</v>
      </c>
      <c r="E205" t="s">
        <v>111</v>
      </c>
      <c r="F205" t="s">
        <v>115</v>
      </c>
      <c r="G205" s="5">
        <v>2371.44</v>
      </c>
      <c r="H205" s="5">
        <v>58</v>
      </c>
    </row>
    <row r="206" spans="1:8">
      <c r="A206" t="s">
        <v>24</v>
      </c>
      <c r="B206" s="5">
        <v>2019</v>
      </c>
      <c r="C206" t="s">
        <v>76</v>
      </c>
      <c r="D206" t="s">
        <v>86</v>
      </c>
      <c r="E206" t="s">
        <v>104</v>
      </c>
      <c r="F206" t="s">
        <v>114</v>
      </c>
      <c r="G206" s="5">
        <v>402065</v>
      </c>
      <c r="H206" s="5">
        <v>826</v>
      </c>
    </row>
    <row r="207" spans="1:8">
      <c r="A207" t="s">
        <v>24</v>
      </c>
      <c r="B207" s="5">
        <v>2019</v>
      </c>
      <c r="C207" t="s">
        <v>76</v>
      </c>
      <c r="D207" t="s">
        <v>95</v>
      </c>
      <c r="E207" t="s">
        <v>104</v>
      </c>
      <c r="F207" t="s">
        <v>115</v>
      </c>
      <c r="G207" s="5">
        <v>59756</v>
      </c>
      <c r="H207" s="5">
        <v>199</v>
      </c>
    </row>
    <row r="208" spans="1:8">
      <c r="A208" t="s">
        <v>24</v>
      </c>
      <c r="B208" s="5">
        <v>2019</v>
      </c>
      <c r="C208" t="s">
        <v>76</v>
      </c>
      <c r="D208" t="s">
        <v>88</v>
      </c>
      <c r="E208" t="s">
        <v>104</v>
      </c>
      <c r="F208" t="s">
        <v>115</v>
      </c>
      <c r="G208" s="5">
        <v>90486.82000000001</v>
      </c>
      <c r="H208" s="5">
        <v>750</v>
      </c>
    </row>
    <row r="209" spans="1:8">
      <c r="A209" t="s">
        <v>24</v>
      </c>
      <c r="B209" s="5">
        <v>2019</v>
      </c>
      <c r="C209" t="s">
        <v>76</v>
      </c>
      <c r="D209" t="s">
        <v>88</v>
      </c>
      <c r="E209" t="s">
        <v>107</v>
      </c>
      <c r="F209" t="s">
        <v>115</v>
      </c>
      <c r="G209" s="5">
        <v>31</v>
      </c>
      <c r="H209" s="5">
        <v>2</v>
      </c>
    </row>
    <row r="210" spans="1:8">
      <c r="A210" t="s">
        <v>24</v>
      </c>
      <c r="B210" s="5">
        <v>2019</v>
      </c>
      <c r="C210" t="s">
        <v>76</v>
      </c>
      <c r="D210" t="s">
        <v>88</v>
      </c>
      <c r="E210" t="s">
        <v>105</v>
      </c>
      <c r="F210" t="s">
        <v>114</v>
      </c>
      <c r="G210" s="5">
        <v>656</v>
      </c>
      <c r="H210" s="5">
        <v>43</v>
      </c>
    </row>
    <row r="211" spans="1:8">
      <c r="A211" t="s">
        <v>24</v>
      </c>
      <c r="B211" s="5">
        <v>2019</v>
      </c>
      <c r="C211" t="s">
        <v>76</v>
      </c>
      <c r="D211" t="s">
        <v>88</v>
      </c>
      <c r="E211" t="s">
        <v>109</v>
      </c>
      <c r="F211" t="s">
        <v>114</v>
      </c>
      <c r="G211" s="5">
        <v>2995</v>
      </c>
      <c r="H211" s="5">
        <v>112</v>
      </c>
    </row>
    <row r="212" spans="1:8">
      <c r="A212" t="s">
        <v>24</v>
      </c>
      <c r="B212" s="5">
        <v>2019</v>
      </c>
      <c r="C212" t="s">
        <v>76</v>
      </c>
      <c r="D212" t="s">
        <v>83</v>
      </c>
      <c r="E212" t="s">
        <v>108</v>
      </c>
      <c r="F212" t="s">
        <v>114</v>
      </c>
      <c r="G212" s="5">
        <v>4.53</v>
      </c>
      <c r="H212" s="5">
        <v>39</v>
      </c>
    </row>
    <row r="213" spans="1:8">
      <c r="A213" t="s">
        <v>24</v>
      </c>
      <c r="B213" s="5">
        <v>2019</v>
      </c>
      <c r="C213" t="s">
        <v>76</v>
      </c>
      <c r="D213" t="s">
        <v>83</v>
      </c>
      <c r="E213" t="s">
        <v>107</v>
      </c>
      <c r="F213" t="s">
        <v>115</v>
      </c>
      <c r="G213" s="5">
        <v>0.29</v>
      </c>
      <c r="H213" s="5">
        <v>4</v>
      </c>
    </row>
    <row r="214" spans="1:8">
      <c r="A214" t="s">
        <v>24</v>
      </c>
      <c r="B214" s="5">
        <v>2019</v>
      </c>
      <c r="C214" t="s">
        <v>76</v>
      </c>
      <c r="D214" t="s">
        <v>83</v>
      </c>
      <c r="E214" t="s">
        <v>105</v>
      </c>
      <c r="F214" t="s">
        <v>114</v>
      </c>
      <c r="G214" s="5">
        <v>68.78</v>
      </c>
      <c r="H214" s="5">
        <v>167</v>
      </c>
    </row>
    <row r="215" spans="1:8">
      <c r="A215" t="s">
        <v>24</v>
      </c>
      <c r="B215" s="5">
        <v>2019</v>
      </c>
      <c r="C215" t="s">
        <v>76</v>
      </c>
      <c r="D215" t="s">
        <v>94</v>
      </c>
      <c r="E215" t="s">
        <v>104</v>
      </c>
      <c r="F215" t="s">
        <v>115</v>
      </c>
      <c r="G215" s="5">
        <v>413246.8</v>
      </c>
      <c r="H215" s="5">
        <v>185</v>
      </c>
    </row>
    <row r="216" spans="1:8">
      <c r="A216" t="s">
        <v>25</v>
      </c>
      <c r="B216" s="5">
        <v>2019</v>
      </c>
      <c r="C216" t="s">
        <v>76</v>
      </c>
      <c r="D216" t="s">
        <v>86</v>
      </c>
      <c r="E216" t="s">
        <v>104</v>
      </c>
      <c r="F216" t="s">
        <v>114</v>
      </c>
      <c r="G216" s="5">
        <v>206426</v>
      </c>
      <c r="H216" s="5">
        <v>427</v>
      </c>
    </row>
    <row r="217" spans="1:8">
      <c r="A217" t="s">
        <v>25</v>
      </c>
      <c r="B217" s="5">
        <v>2019</v>
      </c>
      <c r="C217" t="s">
        <v>76</v>
      </c>
      <c r="D217" t="s">
        <v>87</v>
      </c>
      <c r="E217" t="s">
        <v>104</v>
      </c>
      <c r="F217" t="s">
        <v>115</v>
      </c>
      <c r="G217" s="5">
        <v>46293</v>
      </c>
      <c r="H217" s="5">
        <v>111</v>
      </c>
    </row>
    <row r="218" spans="1:8">
      <c r="A218" t="s">
        <v>25</v>
      </c>
      <c r="B218" s="5">
        <v>2019</v>
      </c>
      <c r="C218" t="s">
        <v>76</v>
      </c>
      <c r="D218" t="s">
        <v>96</v>
      </c>
      <c r="E218" t="s">
        <v>104</v>
      </c>
      <c r="F218" t="s">
        <v>114</v>
      </c>
      <c r="G218" s="5">
        <v>23822</v>
      </c>
      <c r="H218" s="5">
        <v>49</v>
      </c>
    </row>
    <row r="219" spans="1:8">
      <c r="A219" t="s">
        <v>25</v>
      </c>
      <c r="B219" s="5">
        <v>2019</v>
      </c>
      <c r="C219" t="s">
        <v>76</v>
      </c>
      <c r="D219" t="s">
        <v>88</v>
      </c>
      <c r="E219" t="s">
        <v>104</v>
      </c>
      <c r="F219" t="s">
        <v>115</v>
      </c>
      <c r="G219" s="5">
        <v>192659.2</v>
      </c>
      <c r="H219" s="5">
        <v>811</v>
      </c>
    </row>
    <row r="220" spans="1:8">
      <c r="A220" t="s">
        <v>25</v>
      </c>
      <c r="B220" s="5">
        <v>2019</v>
      </c>
      <c r="C220" t="s">
        <v>76</v>
      </c>
      <c r="D220" t="s">
        <v>88</v>
      </c>
      <c r="E220" t="s">
        <v>109</v>
      </c>
      <c r="F220" t="s">
        <v>114</v>
      </c>
      <c r="G220" s="5">
        <v>3053</v>
      </c>
      <c r="H220" s="5">
        <v>119</v>
      </c>
    </row>
    <row r="221" spans="1:8">
      <c r="A221" t="s">
        <v>25</v>
      </c>
      <c r="B221" s="5">
        <v>2019</v>
      </c>
      <c r="C221" t="s">
        <v>76</v>
      </c>
      <c r="D221" t="s">
        <v>83</v>
      </c>
      <c r="E221" t="s">
        <v>108</v>
      </c>
      <c r="F221" t="s">
        <v>114</v>
      </c>
      <c r="G221" s="5">
        <v>1.71</v>
      </c>
      <c r="H221" s="5">
        <v>27</v>
      </c>
    </row>
    <row r="222" spans="1:8">
      <c r="A222" t="s">
        <v>25</v>
      </c>
      <c r="B222" s="5">
        <v>2019</v>
      </c>
      <c r="C222" t="s">
        <v>76</v>
      </c>
      <c r="D222" t="s">
        <v>83</v>
      </c>
      <c r="E222" t="s">
        <v>107</v>
      </c>
      <c r="F222" t="s">
        <v>115</v>
      </c>
      <c r="G222" s="5">
        <v>0.11</v>
      </c>
      <c r="H222" s="5">
        <v>2</v>
      </c>
    </row>
    <row r="223" spans="1:8">
      <c r="A223" t="s">
        <v>25</v>
      </c>
      <c r="B223" s="5">
        <v>2019</v>
      </c>
      <c r="C223" t="s">
        <v>76</v>
      </c>
      <c r="D223" t="s">
        <v>83</v>
      </c>
      <c r="E223" t="s">
        <v>105</v>
      </c>
      <c r="F223" t="s">
        <v>114</v>
      </c>
      <c r="G223" s="5">
        <v>8.23</v>
      </c>
      <c r="H223" s="5">
        <v>124</v>
      </c>
    </row>
    <row r="224" spans="1:8">
      <c r="A224" t="s">
        <v>25</v>
      </c>
      <c r="B224" s="5">
        <v>2019</v>
      </c>
      <c r="C224" t="s">
        <v>76</v>
      </c>
      <c r="D224" t="s">
        <v>83</v>
      </c>
      <c r="E224" t="s">
        <v>109</v>
      </c>
      <c r="F224" t="s">
        <v>114</v>
      </c>
      <c r="G224" s="5">
        <v>1280.58</v>
      </c>
      <c r="H224" s="5">
        <v>295</v>
      </c>
    </row>
    <row r="225" spans="1:8">
      <c r="A225" t="s">
        <v>25</v>
      </c>
      <c r="B225" s="5">
        <v>2019</v>
      </c>
      <c r="C225" t="s">
        <v>76</v>
      </c>
      <c r="D225" t="s">
        <v>91</v>
      </c>
      <c r="E225" t="s">
        <v>111</v>
      </c>
      <c r="F225" t="s">
        <v>115</v>
      </c>
      <c r="G225" s="5">
        <v>3138.99</v>
      </c>
      <c r="H225" s="5">
        <v>74</v>
      </c>
    </row>
    <row r="226" spans="1:8">
      <c r="A226" t="s">
        <v>25</v>
      </c>
      <c r="B226" s="5">
        <v>2019</v>
      </c>
      <c r="C226" t="s">
        <v>76</v>
      </c>
      <c r="D226" t="s">
        <v>94</v>
      </c>
      <c r="E226" t="s">
        <v>104</v>
      </c>
      <c r="F226" t="s">
        <v>115</v>
      </c>
      <c r="G226" s="5">
        <v>406161.7</v>
      </c>
      <c r="H226" s="5">
        <v>230</v>
      </c>
    </row>
    <row r="227" spans="1:8">
      <c r="A227" t="s">
        <v>25</v>
      </c>
      <c r="B227" s="5">
        <v>2019</v>
      </c>
      <c r="C227" t="s">
        <v>76</v>
      </c>
      <c r="D227" t="s">
        <v>80</v>
      </c>
      <c r="E227" t="s">
        <v>104</v>
      </c>
      <c r="F227" t="s">
        <v>114</v>
      </c>
      <c r="G227" s="5">
        <v>104415.7</v>
      </c>
      <c r="H227" s="5">
        <v>335</v>
      </c>
    </row>
    <row r="228" spans="1:8">
      <c r="A228" t="s">
        <v>25</v>
      </c>
      <c r="B228" s="5">
        <v>2019</v>
      </c>
      <c r="C228" t="s">
        <v>76</v>
      </c>
      <c r="D228" t="s">
        <v>89</v>
      </c>
      <c r="E228" t="s">
        <v>104</v>
      </c>
      <c r="F228" t="s">
        <v>114</v>
      </c>
      <c r="G228" s="5">
        <v>217309</v>
      </c>
      <c r="H228" s="5">
        <v>699</v>
      </c>
    </row>
    <row r="229" spans="1:8">
      <c r="A229" t="s">
        <v>25</v>
      </c>
      <c r="B229" s="5">
        <v>2019</v>
      </c>
      <c r="C229" t="s">
        <v>76</v>
      </c>
      <c r="D229" t="s">
        <v>89</v>
      </c>
      <c r="E229" t="s">
        <v>104</v>
      </c>
      <c r="F229" t="s">
        <v>115</v>
      </c>
      <c r="G229" s="5">
        <v>16479</v>
      </c>
      <c r="H229" s="5">
        <v>51</v>
      </c>
    </row>
    <row r="230" spans="1:8">
      <c r="A230" t="s">
        <v>25</v>
      </c>
      <c r="B230" s="5">
        <v>2019</v>
      </c>
      <c r="C230" t="s">
        <v>76</v>
      </c>
      <c r="D230" t="s">
        <v>85</v>
      </c>
      <c r="E230" t="s">
        <v>104</v>
      </c>
      <c r="F230" t="s">
        <v>114</v>
      </c>
      <c r="G230" s="5">
        <v>7503</v>
      </c>
      <c r="H230" s="5">
        <v>17</v>
      </c>
    </row>
    <row r="231" spans="1:8">
      <c r="A231" t="s">
        <v>25</v>
      </c>
      <c r="B231" s="5">
        <v>2019</v>
      </c>
      <c r="C231" t="s">
        <v>76</v>
      </c>
      <c r="D231" t="s">
        <v>85</v>
      </c>
      <c r="E231" t="s">
        <v>104</v>
      </c>
      <c r="F231" t="s">
        <v>115</v>
      </c>
      <c r="G231" s="5">
        <v>366</v>
      </c>
      <c r="H231" s="5">
        <v>9</v>
      </c>
    </row>
    <row r="232" spans="1:8">
      <c r="A232" t="s">
        <v>25</v>
      </c>
      <c r="B232" s="5">
        <v>2019</v>
      </c>
      <c r="C232" t="s">
        <v>76</v>
      </c>
      <c r="D232" t="s">
        <v>95</v>
      </c>
      <c r="E232" t="s">
        <v>104</v>
      </c>
      <c r="F232" t="s">
        <v>115</v>
      </c>
      <c r="G232" s="5">
        <v>58567</v>
      </c>
      <c r="H232" s="5">
        <v>182</v>
      </c>
    </row>
    <row r="233" spans="1:8">
      <c r="A233" t="s">
        <v>25</v>
      </c>
      <c r="B233" s="5">
        <v>2019</v>
      </c>
      <c r="C233" t="s">
        <v>76</v>
      </c>
      <c r="D233" t="s">
        <v>88</v>
      </c>
      <c r="E233" t="s">
        <v>107</v>
      </c>
      <c r="F233" t="s">
        <v>114</v>
      </c>
      <c r="G233" s="5">
        <v>3630</v>
      </c>
      <c r="H233" s="5">
        <v>153</v>
      </c>
    </row>
    <row r="234" spans="1:8">
      <c r="A234" t="s">
        <v>25</v>
      </c>
      <c r="B234" s="5">
        <v>2019</v>
      </c>
      <c r="C234" t="s">
        <v>76</v>
      </c>
      <c r="D234" t="s">
        <v>88</v>
      </c>
      <c r="E234" t="s">
        <v>107</v>
      </c>
      <c r="F234" t="s">
        <v>115</v>
      </c>
      <c r="G234" s="5">
        <v>72</v>
      </c>
      <c r="H234" s="5">
        <v>4</v>
      </c>
    </row>
    <row r="235" spans="1:8">
      <c r="A235" t="s">
        <v>25</v>
      </c>
      <c r="B235" s="5">
        <v>2019</v>
      </c>
      <c r="C235" t="s">
        <v>76</v>
      </c>
      <c r="D235" t="s">
        <v>88</v>
      </c>
      <c r="E235" t="s">
        <v>109</v>
      </c>
      <c r="F235" t="s">
        <v>115</v>
      </c>
      <c r="G235" s="5">
        <v>105</v>
      </c>
      <c r="H235" s="5">
        <v>10</v>
      </c>
    </row>
    <row r="236" spans="1:8">
      <c r="A236" t="s">
        <v>25</v>
      </c>
      <c r="B236" s="5">
        <v>2019</v>
      </c>
      <c r="C236" t="s">
        <v>76</v>
      </c>
      <c r="D236" t="s">
        <v>83</v>
      </c>
      <c r="E236" t="s">
        <v>105</v>
      </c>
      <c r="F236" t="s">
        <v>115</v>
      </c>
      <c r="G236" s="5">
        <v>0.34</v>
      </c>
      <c r="H236" s="5">
        <v>4</v>
      </c>
    </row>
    <row r="237" spans="1:8">
      <c r="A237" t="s">
        <v>25</v>
      </c>
      <c r="B237" s="5">
        <v>2019</v>
      </c>
      <c r="C237" t="s">
        <v>76</v>
      </c>
      <c r="D237" t="s">
        <v>80</v>
      </c>
      <c r="E237" t="s">
        <v>104</v>
      </c>
      <c r="F237" t="s">
        <v>115</v>
      </c>
      <c r="G237" s="5">
        <v>19969.5</v>
      </c>
      <c r="H237" s="5">
        <v>78</v>
      </c>
    </row>
    <row r="238" spans="1:8">
      <c r="A238" t="s">
        <v>25</v>
      </c>
      <c r="B238" s="5">
        <v>2019</v>
      </c>
      <c r="C238" t="s">
        <v>76</v>
      </c>
      <c r="D238" t="s">
        <v>92</v>
      </c>
      <c r="E238" t="s">
        <v>104</v>
      </c>
      <c r="F238" t="s">
        <v>114</v>
      </c>
      <c r="G238" s="5">
        <v>99106</v>
      </c>
      <c r="H238" s="5">
        <v>225</v>
      </c>
    </row>
    <row r="239" spans="1:8">
      <c r="A239" t="s">
        <v>25</v>
      </c>
      <c r="B239" s="5">
        <v>2019</v>
      </c>
      <c r="C239" t="s">
        <v>76</v>
      </c>
      <c r="D239" t="s">
        <v>86</v>
      </c>
      <c r="E239" t="s">
        <v>104</v>
      </c>
      <c r="F239" t="s">
        <v>115</v>
      </c>
      <c r="G239" s="5">
        <v>31419</v>
      </c>
      <c r="H239" s="5">
        <v>118</v>
      </c>
    </row>
    <row r="240" spans="1:8">
      <c r="A240" t="s">
        <v>25</v>
      </c>
      <c r="B240" s="5">
        <v>2019</v>
      </c>
      <c r="C240" t="s">
        <v>76</v>
      </c>
      <c r="D240" t="s">
        <v>96</v>
      </c>
      <c r="E240" t="s">
        <v>104</v>
      </c>
      <c r="F240" t="s">
        <v>115</v>
      </c>
      <c r="G240" s="5">
        <v>3982</v>
      </c>
      <c r="H240" s="5">
        <v>17</v>
      </c>
    </row>
    <row r="241" spans="1:8">
      <c r="A241" t="s">
        <v>25</v>
      </c>
      <c r="B241" s="5">
        <v>2019</v>
      </c>
      <c r="C241" t="s">
        <v>76</v>
      </c>
      <c r="D241" t="s">
        <v>95</v>
      </c>
      <c r="E241" t="s">
        <v>104</v>
      </c>
      <c r="F241" t="s">
        <v>114</v>
      </c>
      <c r="G241" s="5">
        <v>387438</v>
      </c>
      <c r="H241" s="5">
        <v>838</v>
      </c>
    </row>
    <row r="242" spans="1:8">
      <c r="A242" t="s">
        <v>25</v>
      </c>
      <c r="B242" s="5">
        <v>2019</v>
      </c>
      <c r="C242" t="s">
        <v>76</v>
      </c>
      <c r="D242" t="s">
        <v>88</v>
      </c>
      <c r="E242" t="s">
        <v>104</v>
      </c>
      <c r="F242" t="s">
        <v>114</v>
      </c>
      <c r="G242" s="5">
        <v>3100716.1</v>
      </c>
      <c r="H242" s="5">
        <v>1534</v>
      </c>
    </row>
    <row r="243" spans="1:8">
      <c r="A243" t="s">
        <v>25</v>
      </c>
      <c r="B243" s="5">
        <v>2019</v>
      </c>
      <c r="C243" t="s">
        <v>76</v>
      </c>
      <c r="D243" t="s">
        <v>93</v>
      </c>
      <c r="E243" t="s">
        <v>104</v>
      </c>
      <c r="F243" t="s">
        <v>114</v>
      </c>
      <c r="G243" s="5">
        <v>9189</v>
      </c>
      <c r="H243" s="5">
        <v>70</v>
      </c>
    </row>
    <row r="244" spans="1:8">
      <c r="A244" t="s">
        <v>25</v>
      </c>
      <c r="B244" s="5">
        <v>2019</v>
      </c>
      <c r="C244" t="s">
        <v>76</v>
      </c>
      <c r="D244" t="s">
        <v>83</v>
      </c>
      <c r="E244" t="s">
        <v>108</v>
      </c>
      <c r="F244" t="s">
        <v>115</v>
      </c>
      <c r="G244" s="5">
        <v>0.06</v>
      </c>
      <c r="H244" s="5">
        <v>1</v>
      </c>
    </row>
    <row r="245" spans="1:8">
      <c r="A245" t="s">
        <v>25</v>
      </c>
      <c r="B245" s="5">
        <v>2019</v>
      </c>
      <c r="C245" t="s">
        <v>76</v>
      </c>
      <c r="D245" t="s">
        <v>83</v>
      </c>
      <c r="E245" t="s">
        <v>107</v>
      </c>
      <c r="F245" t="s">
        <v>114</v>
      </c>
      <c r="G245" s="5">
        <v>1.94</v>
      </c>
      <c r="H245" s="5">
        <v>30</v>
      </c>
    </row>
    <row r="246" spans="1:8">
      <c r="A246" t="s">
        <v>25</v>
      </c>
      <c r="B246" s="5">
        <v>2019</v>
      </c>
      <c r="C246" t="s">
        <v>76</v>
      </c>
      <c r="D246" t="s">
        <v>91</v>
      </c>
      <c r="E246" t="s">
        <v>104</v>
      </c>
      <c r="F246" t="s">
        <v>114</v>
      </c>
      <c r="G246" s="5">
        <v>11467.67</v>
      </c>
      <c r="H246" s="5">
        <v>94</v>
      </c>
    </row>
    <row r="247" spans="1:8">
      <c r="A247" t="s">
        <v>25</v>
      </c>
      <c r="B247" s="5">
        <v>2019</v>
      </c>
      <c r="C247" t="s">
        <v>76</v>
      </c>
      <c r="D247" t="s">
        <v>91</v>
      </c>
      <c r="E247" t="s">
        <v>111</v>
      </c>
      <c r="F247" t="s">
        <v>114</v>
      </c>
      <c r="G247" s="5">
        <v>72.91</v>
      </c>
      <c r="H247" s="5">
        <v>6</v>
      </c>
    </row>
    <row r="248" spans="1:8">
      <c r="A248" t="s">
        <v>25</v>
      </c>
      <c r="B248" s="5">
        <v>2019</v>
      </c>
      <c r="C248" t="s">
        <v>76</v>
      </c>
      <c r="D248" t="s">
        <v>84</v>
      </c>
      <c r="E248" t="s">
        <v>104</v>
      </c>
      <c r="F248" t="s">
        <v>114</v>
      </c>
      <c r="G248" s="5">
        <v>3777</v>
      </c>
      <c r="H248" s="5">
        <v>16</v>
      </c>
    </row>
    <row r="249" spans="1:8">
      <c r="A249" t="s">
        <v>25</v>
      </c>
      <c r="B249" s="5">
        <v>2019</v>
      </c>
      <c r="C249" t="s">
        <v>76</v>
      </c>
      <c r="D249" t="s">
        <v>84</v>
      </c>
      <c r="E249" t="s">
        <v>104</v>
      </c>
      <c r="F249" t="s">
        <v>115</v>
      </c>
      <c r="G249" s="5">
        <v>3137</v>
      </c>
      <c r="H249" s="5">
        <v>7</v>
      </c>
    </row>
    <row r="250" spans="1:8">
      <c r="A250" t="s">
        <v>25</v>
      </c>
      <c r="B250" s="5">
        <v>2019</v>
      </c>
      <c r="C250" t="s">
        <v>76</v>
      </c>
      <c r="D250" t="s">
        <v>92</v>
      </c>
      <c r="E250" t="s">
        <v>104</v>
      </c>
      <c r="F250" t="s">
        <v>115</v>
      </c>
      <c r="G250" s="5">
        <v>20219.5</v>
      </c>
      <c r="H250" s="5">
        <v>62</v>
      </c>
    </row>
    <row r="251" spans="1:8">
      <c r="A251" t="s">
        <v>25</v>
      </c>
      <c r="B251" s="5">
        <v>2019</v>
      </c>
      <c r="C251" t="s">
        <v>76</v>
      </c>
      <c r="D251" t="s">
        <v>87</v>
      </c>
      <c r="E251" t="s">
        <v>104</v>
      </c>
      <c r="F251" t="s">
        <v>114</v>
      </c>
      <c r="G251" s="5">
        <v>265744</v>
      </c>
      <c r="H251" s="5">
        <v>503</v>
      </c>
    </row>
    <row r="252" spans="1:8">
      <c r="A252" t="s">
        <v>25</v>
      </c>
      <c r="B252" s="5">
        <v>2019</v>
      </c>
      <c r="C252" t="s">
        <v>76</v>
      </c>
      <c r="D252" t="s">
        <v>88</v>
      </c>
      <c r="E252" t="s">
        <v>105</v>
      </c>
      <c r="F252" t="s">
        <v>114</v>
      </c>
      <c r="G252" s="5">
        <v>1230</v>
      </c>
      <c r="H252" s="5">
        <v>46</v>
      </c>
    </row>
    <row r="253" spans="1:8">
      <c r="A253" t="s">
        <v>25</v>
      </c>
      <c r="B253" s="5">
        <v>2019</v>
      </c>
      <c r="C253" t="s">
        <v>76</v>
      </c>
      <c r="D253" t="s">
        <v>88</v>
      </c>
      <c r="E253" t="s">
        <v>105</v>
      </c>
      <c r="F253" t="s">
        <v>115</v>
      </c>
      <c r="G253" s="5">
        <v>38</v>
      </c>
      <c r="H253" s="5">
        <v>1</v>
      </c>
    </row>
    <row r="254" spans="1:8">
      <c r="A254" t="s">
        <v>25</v>
      </c>
      <c r="B254" s="5">
        <v>2019</v>
      </c>
      <c r="C254" t="s">
        <v>76</v>
      </c>
      <c r="D254" t="s">
        <v>93</v>
      </c>
      <c r="E254" t="s">
        <v>104</v>
      </c>
      <c r="F254" t="s">
        <v>115</v>
      </c>
      <c r="G254" s="5">
        <v>11381</v>
      </c>
      <c r="H254" s="5">
        <v>105</v>
      </c>
    </row>
    <row r="255" spans="1:8">
      <c r="A255" t="s">
        <v>25</v>
      </c>
      <c r="B255" s="5">
        <v>2019</v>
      </c>
      <c r="C255" t="s">
        <v>76</v>
      </c>
      <c r="D255" t="s">
        <v>83</v>
      </c>
      <c r="E255" t="s">
        <v>110</v>
      </c>
      <c r="F255" t="s">
        <v>114</v>
      </c>
      <c r="G255" s="5">
        <v>3.44</v>
      </c>
      <c r="H255" s="5">
        <v>60</v>
      </c>
    </row>
    <row r="256" spans="1:8">
      <c r="A256" t="s">
        <v>25</v>
      </c>
      <c r="B256" s="5">
        <v>2019</v>
      </c>
      <c r="C256" t="s">
        <v>76</v>
      </c>
      <c r="D256" t="s">
        <v>83</v>
      </c>
      <c r="E256" t="s">
        <v>110</v>
      </c>
      <c r="F256" t="s">
        <v>115</v>
      </c>
      <c r="G256" s="5">
        <v>0.2</v>
      </c>
      <c r="H256" s="5">
        <v>3</v>
      </c>
    </row>
    <row r="257" spans="1:8">
      <c r="A257" t="s">
        <v>25</v>
      </c>
      <c r="B257" s="5">
        <v>2019</v>
      </c>
      <c r="C257" t="s">
        <v>76</v>
      </c>
      <c r="D257" t="s">
        <v>83</v>
      </c>
      <c r="E257" t="s">
        <v>109</v>
      </c>
      <c r="F257" t="s">
        <v>115</v>
      </c>
      <c r="G257" s="5">
        <v>26.83</v>
      </c>
      <c r="H257" s="5">
        <v>6</v>
      </c>
    </row>
    <row r="258" spans="1:8">
      <c r="A258" t="s">
        <v>25</v>
      </c>
      <c r="B258" s="5">
        <v>2019</v>
      </c>
      <c r="C258" t="s">
        <v>76</v>
      </c>
      <c r="D258" t="s">
        <v>91</v>
      </c>
      <c r="E258" t="s">
        <v>104</v>
      </c>
      <c r="F258" t="s">
        <v>115</v>
      </c>
      <c r="G258" s="5">
        <v>26903.24</v>
      </c>
      <c r="H258" s="5">
        <v>342</v>
      </c>
    </row>
    <row r="259" spans="1:8">
      <c r="A259" t="s">
        <v>25</v>
      </c>
      <c r="B259" s="5">
        <v>2019</v>
      </c>
      <c r="C259" t="s">
        <v>76</v>
      </c>
      <c r="D259" t="s">
        <v>94</v>
      </c>
      <c r="E259" t="s">
        <v>104</v>
      </c>
      <c r="F259" t="s">
        <v>114</v>
      </c>
      <c r="G259" s="5">
        <v>1434660.4</v>
      </c>
      <c r="H259" s="5">
        <v>591</v>
      </c>
    </row>
    <row r="260" spans="1:8">
      <c r="A260" t="s">
        <v>26</v>
      </c>
      <c r="B260" s="5">
        <v>2019</v>
      </c>
      <c r="C260" t="s">
        <v>76</v>
      </c>
      <c r="D260" t="s">
        <v>80</v>
      </c>
      <c r="E260" t="s">
        <v>104</v>
      </c>
      <c r="F260" t="s">
        <v>114</v>
      </c>
      <c r="G260" s="5">
        <v>102993.2</v>
      </c>
      <c r="H260" s="5">
        <v>316</v>
      </c>
    </row>
    <row r="261" spans="1:8">
      <c r="A261" t="s">
        <v>26</v>
      </c>
      <c r="B261" s="5">
        <v>2019</v>
      </c>
      <c r="C261" t="s">
        <v>76</v>
      </c>
      <c r="D261" t="s">
        <v>89</v>
      </c>
      <c r="E261" t="s">
        <v>104</v>
      </c>
      <c r="F261" t="s">
        <v>114</v>
      </c>
      <c r="G261" s="5">
        <v>181492</v>
      </c>
      <c r="H261" s="5">
        <v>658</v>
      </c>
    </row>
    <row r="262" spans="1:8">
      <c r="A262" t="s">
        <v>26</v>
      </c>
      <c r="B262" s="5">
        <v>2019</v>
      </c>
      <c r="C262" t="s">
        <v>76</v>
      </c>
      <c r="D262" t="s">
        <v>87</v>
      </c>
      <c r="E262" t="s">
        <v>104</v>
      </c>
      <c r="F262" t="s">
        <v>115</v>
      </c>
      <c r="G262" s="5">
        <v>62242</v>
      </c>
      <c r="H262" s="5">
        <v>102</v>
      </c>
    </row>
    <row r="263" spans="1:8">
      <c r="A263" t="s">
        <v>26</v>
      </c>
      <c r="B263" s="5">
        <v>2019</v>
      </c>
      <c r="C263" t="s">
        <v>76</v>
      </c>
      <c r="D263" t="s">
        <v>95</v>
      </c>
      <c r="E263" t="s">
        <v>104</v>
      </c>
      <c r="F263" t="s">
        <v>114</v>
      </c>
      <c r="G263" s="5">
        <v>415108</v>
      </c>
      <c r="H263" s="5">
        <v>851</v>
      </c>
    </row>
    <row r="264" spans="1:8">
      <c r="A264" t="s">
        <v>26</v>
      </c>
      <c r="B264" s="5">
        <v>2019</v>
      </c>
      <c r="C264" t="s">
        <v>76</v>
      </c>
      <c r="D264" t="s">
        <v>95</v>
      </c>
      <c r="E264" t="s">
        <v>104</v>
      </c>
      <c r="F264" t="s">
        <v>115</v>
      </c>
      <c r="G264" s="5">
        <v>72360</v>
      </c>
      <c r="H264" s="5">
        <v>205</v>
      </c>
    </row>
    <row r="265" spans="1:8">
      <c r="A265" t="s">
        <v>26</v>
      </c>
      <c r="B265" s="5">
        <v>2019</v>
      </c>
      <c r="C265" t="s">
        <v>76</v>
      </c>
      <c r="D265" t="s">
        <v>88</v>
      </c>
      <c r="E265" t="s">
        <v>107</v>
      </c>
      <c r="F265" t="s">
        <v>114</v>
      </c>
      <c r="G265" s="5">
        <v>3628</v>
      </c>
      <c r="H265" s="5">
        <v>127</v>
      </c>
    </row>
    <row r="266" spans="1:8">
      <c r="A266" t="s">
        <v>26</v>
      </c>
      <c r="B266" s="5">
        <v>2019</v>
      </c>
      <c r="C266" t="s">
        <v>76</v>
      </c>
      <c r="D266" t="s">
        <v>88</v>
      </c>
      <c r="E266" t="s">
        <v>107</v>
      </c>
      <c r="F266" t="s">
        <v>115</v>
      </c>
      <c r="G266" s="5">
        <v>23</v>
      </c>
      <c r="H266" s="5">
        <v>1</v>
      </c>
    </row>
    <row r="267" spans="1:8">
      <c r="A267" t="s">
        <v>26</v>
      </c>
      <c r="B267" s="5">
        <v>2019</v>
      </c>
      <c r="C267" t="s">
        <v>76</v>
      </c>
      <c r="D267" t="s">
        <v>88</v>
      </c>
      <c r="E267" t="s">
        <v>109</v>
      </c>
      <c r="F267" t="s">
        <v>114</v>
      </c>
      <c r="G267" s="5">
        <v>3031</v>
      </c>
      <c r="H267" s="5">
        <v>93</v>
      </c>
    </row>
    <row r="268" spans="1:8">
      <c r="A268" t="s">
        <v>26</v>
      </c>
      <c r="B268" s="5">
        <v>2019</v>
      </c>
      <c r="C268" t="s">
        <v>76</v>
      </c>
      <c r="D268" t="s">
        <v>83</v>
      </c>
      <c r="E268" t="s">
        <v>105</v>
      </c>
      <c r="F268" t="s">
        <v>115</v>
      </c>
      <c r="G268" s="5">
        <v>0.26</v>
      </c>
      <c r="H268" s="5">
        <v>4</v>
      </c>
    </row>
    <row r="269" spans="1:8">
      <c r="A269" t="s">
        <v>26</v>
      </c>
      <c r="B269" s="5">
        <v>2019</v>
      </c>
      <c r="C269" t="s">
        <v>76</v>
      </c>
      <c r="D269" t="s">
        <v>80</v>
      </c>
      <c r="E269" t="s">
        <v>104</v>
      </c>
      <c r="F269" t="s">
        <v>115</v>
      </c>
      <c r="G269" s="5">
        <v>21874.8</v>
      </c>
      <c r="H269" s="5">
        <v>71</v>
      </c>
    </row>
    <row r="270" spans="1:8">
      <c r="A270" t="s">
        <v>26</v>
      </c>
      <c r="B270" s="5">
        <v>2019</v>
      </c>
      <c r="C270" t="s">
        <v>76</v>
      </c>
      <c r="D270" t="s">
        <v>92</v>
      </c>
      <c r="E270" t="s">
        <v>104</v>
      </c>
      <c r="F270" t="s">
        <v>114</v>
      </c>
      <c r="G270" s="5">
        <v>6284</v>
      </c>
      <c r="H270" s="5">
        <v>17</v>
      </c>
    </row>
    <row r="271" spans="1:8">
      <c r="A271" t="s">
        <v>26</v>
      </c>
      <c r="B271" s="5">
        <v>2019</v>
      </c>
      <c r="C271" t="s">
        <v>76</v>
      </c>
      <c r="D271" t="s">
        <v>86</v>
      </c>
      <c r="E271" t="s">
        <v>104</v>
      </c>
      <c r="F271" t="s">
        <v>115</v>
      </c>
      <c r="G271" s="5">
        <v>72967</v>
      </c>
      <c r="H271" s="5">
        <v>238</v>
      </c>
    </row>
    <row r="272" spans="1:8">
      <c r="A272" t="s">
        <v>26</v>
      </c>
      <c r="B272" s="5">
        <v>2019</v>
      </c>
      <c r="C272" t="s">
        <v>76</v>
      </c>
      <c r="D272" t="s">
        <v>96</v>
      </c>
      <c r="E272" t="s">
        <v>104</v>
      </c>
      <c r="F272" t="s">
        <v>115</v>
      </c>
      <c r="G272" s="5">
        <v>503.2</v>
      </c>
      <c r="H272" s="5">
        <v>6</v>
      </c>
    </row>
    <row r="273" spans="1:8">
      <c r="A273" t="s">
        <v>26</v>
      </c>
      <c r="B273" s="5">
        <v>2019</v>
      </c>
      <c r="C273" t="s">
        <v>76</v>
      </c>
      <c r="D273" t="s">
        <v>88</v>
      </c>
      <c r="E273" t="s">
        <v>104</v>
      </c>
      <c r="F273" t="s">
        <v>114</v>
      </c>
      <c r="G273" s="5">
        <v>2854617.8</v>
      </c>
      <c r="H273" s="5">
        <v>1286</v>
      </c>
    </row>
    <row r="274" spans="1:8">
      <c r="A274" t="s">
        <v>26</v>
      </c>
      <c r="B274" s="5">
        <v>2019</v>
      </c>
      <c r="C274" t="s">
        <v>76</v>
      </c>
      <c r="D274" t="s">
        <v>93</v>
      </c>
      <c r="E274" t="s">
        <v>104</v>
      </c>
      <c r="F274" t="s">
        <v>114</v>
      </c>
      <c r="G274" s="5">
        <v>8431</v>
      </c>
      <c r="H274" s="5">
        <v>77</v>
      </c>
    </row>
    <row r="275" spans="1:8">
      <c r="A275" t="s">
        <v>26</v>
      </c>
      <c r="B275" s="5">
        <v>2019</v>
      </c>
      <c r="C275" t="s">
        <v>76</v>
      </c>
      <c r="D275" t="s">
        <v>83</v>
      </c>
      <c r="E275" t="s">
        <v>107</v>
      </c>
      <c r="F275" t="s">
        <v>114</v>
      </c>
      <c r="G275" s="5">
        <v>3.02</v>
      </c>
      <c r="H275" s="5">
        <v>49</v>
      </c>
    </row>
    <row r="276" spans="1:8">
      <c r="A276" t="s">
        <v>26</v>
      </c>
      <c r="B276" s="5">
        <v>2019</v>
      </c>
      <c r="C276" t="s">
        <v>76</v>
      </c>
      <c r="D276" t="s">
        <v>91</v>
      </c>
      <c r="E276" t="s">
        <v>104</v>
      </c>
      <c r="F276" t="s">
        <v>114</v>
      </c>
      <c r="G276" s="5">
        <v>13279.41</v>
      </c>
      <c r="H276" s="5">
        <v>96</v>
      </c>
    </row>
    <row r="277" spans="1:8">
      <c r="A277" t="s">
        <v>26</v>
      </c>
      <c r="B277" s="5">
        <v>2019</v>
      </c>
      <c r="C277" t="s">
        <v>76</v>
      </c>
      <c r="D277" t="s">
        <v>91</v>
      </c>
      <c r="E277" t="s">
        <v>104</v>
      </c>
      <c r="F277" t="s">
        <v>115</v>
      </c>
      <c r="G277" s="5">
        <v>25463.01</v>
      </c>
      <c r="H277" s="5">
        <v>342</v>
      </c>
    </row>
    <row r="278" spans="1:8">
      <c r="A278" t="s">
        <v>26</v>
      </c>
      <c r="B278" s="5">
        <v>2019</v>
      </c>
      <c r="C278" t="s">
        <v>76</v>
      </c>
      <c r="D278" t="s">
        <v>91</v>
      </c>
      <c r="E278" t="s">
        <v>111</v>
      </c>
      <c r="F278" t="s">
        <v>114</v>
      </c>
      <c r="G278" s="5">
        <v>160.39</v>
      </c>
      <c r="H278" s="5">
        <v>5</v>
      </c>
    </row>
    <row r="279" spans="1:8">
      <c r="A279" t="s">
        <v>26</v>
      </c>
      <c r="B279" s="5">
        <v>2019</v>
      </c>
      <c r="C279" t="s">
        <v>76</v>
      </c>
      <c r="D279" t="s">
        <v>84</v>
      </c>
      <c r="E279" t="s">
        <v>104</v>
      </c>
      <c r="F279" t="s">
        <v>114</v>
      </c>
      <c r="G279" s="5">
        <v>47241</v>
      </c>
      <c r="H279" s="5">
        <v>144</v>
      </c>
    </row>
    <row r="280" spans="1:8">
      <c r="A280" t="s">
        <v>26</v>
      </c>
      <c r="B280" s="5">
        <v>2019</v>
      </c>
      <c r="C280" t="s">
        <v>76</v>
      </c>
      <c r="D280" t="s">
        <v>92</v>
      </c>
      <c r="E280" t="s">
        <v>104</v>
      </c>
      <c r="F280" t="s">
        <v>115</v>
      </c>
      <c r="G280" s="5">
        <v>1019.4</v>
      </c>
      <c r="H280" s="5">
        <v>4</v>
      </c>
    </row>
    <row r="281" spans="1:8">
      <c r="A281" t="s">
        <v>26</v>
      </c>
      <c r="B281" s="5">
        <v>2019</v>
      </c>
      <c r="C281" t="s">
        <v>76</v>
      </c>
      <c r="D281" t="s">
        <v>87</v>
      </c>
      <c r="E281" t="s">
        <v>104</v>
      </c>
      <c r="F281" t="s">
        <v>114</v>
      </c>
      <c r="G281" s="5">
        <v>384732</v>
      </c>
      <c r="H281" s="5">
        <v>687</v>
      </c>
    </row>
    <row r="282" spans="1:8">
      <c r="A282" t="s">
        <v>26</v>
      </c>
      <c r="B282" s="5">
        <v>2019</v>
      </c>
      <c r="C282" t="s">
        <v>76</v>
      </c>
      <c r="D282" t="s">
        <v>88</v>
      </c>
      <c r="E282" t="s">
        <v>105</v>
      </c>
      <c r="F282" t="s">
        <v>114</v>
      </c>
      <c r="G282" s="5">
        <v>956</v>
      </c>
      <c r="H282" s="5">
        <v>27</v>
      </c>
    </row>
    <row r="283" spans="1:8">
      <c r="A283" t="s">
        <v>26</v>
      </c>
      <c r="B283" s="5">
        <v>2019</v>
      </c>
      <c r="C283" t="s">
        <v>76</v>
      </c>
      <c r="D283" t="s">
        <v>93</v>
      </c>
      <c r="E283" t="s">
        <v>104</v>
      </c>
      <c r="F283" t="s">
        <v>115</v>
      </c>
      <c r="G283" s="5">
        <v>6309</v>
      </c>
      <c r="H283" s="5">
        <v>65</v>
      </c>
    </row>
    <row r="284" spans="1:8">
      <c r="A284" t="s">
        <v>26</v>
      </c>
      <c r="B284" s="5">
        <v>2019</v>
      </c>
      <c r="C284" t="s">
        <v>76</v>
      </c>
      <c r="D284" t="s">
        <v>83</v>
      </c>
      <c r="E284" t="s">
        <v>110</v>
      </c>
      <c r="F284" t="s">
        <v>114</v>
      </c>
      <c r="G284" s="5">
        <v>3.19</v>
      </c>
      <c r="H284" s="5">
        <v>52</v>
      </c>
    </row>
    <row r="285" spans="1:8">
      <c r="A285" t="s">
        <v>26</v>
      </c>
      <c r="B285" s="5">
        <v>2019</v>
      </c>
      <c r="C285" t="s">
        <v>76</v>
      </c>
      <c r="D285" t="s">
        <v>83</v>
      </c>
      <c r="E285" t="s">
        <v>110</v>
      </c>
      <c r="F285" t="s">
        <v>115</v>
      </c>
      <c r="G285" s="5">
        <v>0.31</v>
      </c>
      <c r="H285" s="5">
        <v>6</v>
      </c>
    </row>
    <row r="286" spans="1:8">
      <c r="A286" t="s">
        <v>26</v>
      </c>
      <c r="B286" s="5">
        <v>2019</v>
      </c>
      <c r="C286" t="s">
        <v>76</v>
      </c>
      <c r="D286" t="s">
        <v>83</v>
      </c>
      <c r="E286" t="s">
        <v>108</v>
      </c>
      <c r="F286" t="s">
        <v>115</v>
      </c>
      <c r="G286" s="5">
        <v>0.17</v>
      </c>
      <c r="H286" s="5">
        <v>2</v>
      </c>
    </row>
    <row r="287" spans="1:8">
      <c r="A287" t="s">
        <v>26</v>
      </c>
      <c r="B287" s="5">
        <v>2019</v>
      </c>
      <c r="C287" t="s">
        <v>76</v>
      </c>
      <c r="D287" t="s">
        <v>83</v>
      </c>
      <c r="E287" t="s">
        <v>109</v>
      </c>
      <c r="F287" t="s">
        <v>115</v>
      </c>
      <c r="G287" s="5">
        <v>337.98</v>
      </c>
      <c r="H287" s="5">
        <v>40</v>
      </c>
    </row>
    <row r="288" spans="1:8">
      <c r="A288" t="s">
        <v>26</v>
      </c>
      <c r="B288" s="5">
        <v>2019</v>
      </c>
      <c r="C288" t="s">
        <v>76</v>
      </c>
      <c r="D288" t="s">
        <v>94</v>
      </c>
      <c r="E288" t="s">
        <v>104</v>
      </c>
      <c r="F288" t="s">
        <v>114</v>
      </c>
      <c r="G288" s="5">
        <v>1592146.9</v>
      </c>
      <c r="H288" s="5">
        <v>604</v>
      </c>
    </row>
    <row r="289" spans="1:8">
      <c r="A289" t="s">
        <v>26</v>
      </c>
      <c r="B289" s="5">
        <v>2019</v>
      </c>
      <c r="C289" t="s">
        <v>76</v>
      </c>
      <c r="D289" t="s">
        <v>84</v>
      </c>
      <c r="E289" t="s">
        <v>104</v>
      </c>
      <c r="F289" t="s">
        <v>115</v>
      </c>
      <c r="G289" s="5">
        <v>13229</v>
      </c>
      <c r="H289" s="5">
        <v>36</v>
      </c>
    </row>
    <row r="290" spans="1:8">
      <c r="A290" t="s">
        <v>26</v>
      </c>
      <c r="B290" s="5">
        <v>2019</v>
      </c>
      <c r="C290" t="s">
        <v>76</v>
      </c>
      <c r="D290" t="s">
        <v>89</v>
      </c>
      <c r="E290" t="s">
        <v>104</v>
      </c>
      <c r="F290" t="s">
        <v>115</v>
      </c>
      <c r="G290" s="5">
        <v>19337</v>
      </c>
      <c r="H290" s="5">
        <v>48</v>
      </c>
    </row>
    <row r="291" spans="1:8">
      <c r="A291" t="s">
        <v>26</v>
      </c>
      <c r="B291" s="5">
        <v>2019</v>
      </c>
      <c r="C291" t="s">
        <v>76</v>
      </c>
      <c r="D291" t="s">
        <v>86</v>
      </c>
      <c r="E291" t="s">
        <v>104</v>
      </c>
      <c r="F291" t="s">
        <v>114</v>
      </c>
      <c r="G291" s="5">
        <v>301418</v>
      </c>
      <c r="H291" s="5">
        <v>648</v>
      </c>
    </row>
    <row r="292" spans="1:8">
      <c r="A292" t="s">
        <v>26</v>
      </c>
      <c r="B292" s="5">
        <v>2019</v>
      </c>
      <c r="C292" t="s">
        <v>76</v>
      </c>
      <c r="D292" t="s">
        <v>96</v>
      </c>
      <c r="E292" t="s">
        <v>104</v>
      </c>
      <c r="F292" t="s">
        <v>114</v>
      </c>
      <c r="G292" s="5">
        <v>8002.7</v>
      </c>
      <c r="H292" s="5">
        <v>25</v>
      </c>
    </row>
    <row r="293" spans="1:8">
      <c r="A293" t="s">
        <v>26</v>
      </c>
      <c r="B293" s="5">
        <v>2019</v>
      </c>
      <c r="C293" t="s">
        <v>76</v>
      </c>
      <c r="D293" t="s">
        <v>88</v>
      </c>
      <c r="E293" t="s">
        <v>104</v>
      </c>
      <c r="F293" t="s">
        <v>115</v>
      </c>
      <c r="G293" s="5">
        <v>86960.8</v>
      </c>
      <c r="H293" s="5">
        <v>741</v>
      </c>
    </row>
    <row r="294" spans="1:8">
      <c r="A294" t="s">
        <v>26</v>
      </c>
      <c r="B294" s="5">
        <v>2019</v>
      </c>
      <c r="C294" t="s">
        <v>76</v>
      </c>
      <c r="D294" t="s">
        <v>88</v>
      </c>
      <c r="E294" t="s">
        <v>109</v>
      </c>
      <c r="F294" t="s">
        <v>115</v>
      </c>
      <c r="G294" s="5">
        <v>197</v>
      </c>
      <c r="H294" s="5">
        <v>4</v>
      </c>
    </row>
    <row r="295" spans="1:8">
      <c r="A295" t="s">
        <v>26</v>
      </c>
      <c r="B295" s="5">
        <v>2019</v>
      </c>
      <c r="C295" t="s">
        <v>76</v>
      </c>
      <c r="D295" t="s">
        <v>83</v>
      </c>
      <c r="E295" t="s">
        <v>108</v>
      </c>
      <c r="F295" t="s">
        <v>114</v>
      </c>
      <c r="G295" s="5">
        <v>3.16</v>
      </c>
      <c r="H295" s="5">
        <v>51</v>
      </c>
    </row>
    <row r="296" spans="1:8">
      <c r="A296" t="s">
        <v>26</v>
      </c>
      <c r="B296" s="5">
        <v>2019</v>
      </c>
      <c r="C296" t="s">
        <v>76</v>
      </c>
      <c r="D296" t="s">
        <v>83</v>
      </c>
      <c r="E296" t="s">
        <v>107</v>
      </c>
      <c r="F296" t="s">
        <v>115</v>
      </c>
      <c r="G296" s="5">
        <v>0.29</v>
      </c>
      <c r="H296" s="5">
        <v>5</v>
      </c>
    </row>
    <row r="297" spans="1:8">
      <c r="A297" t="s">
        <v>26</v>
      </c>
      <c r="B297" s="5">
        <v>2019</v>
      </c>
      <c r="C297" t="s">
        <v>76</v>
      </c>
      <c r="D297" t="s">
        <v>83</v>
      </c>
      <c r="E297" t="s">
        <v>105</v>
      </c>
      <c r="F297" t="s">
        <v>114</v>
      </c>
      <c r="G297" s="5">
        <v>6.95</v>
      </c>
      <c r="H297" s="5">
        <v>111</v>
      </c>
    </row>
    <row r="298" spans="1:8">
      <c r="A298" t="s">
        <v>26</v>
      </c>
      <c r="B298" s="5">
        <v>2019</v>
      </c>
      <c r="C298" t="s">
        <v>76</v>
      </c>
      <c r="D298" t="s">
        <v>83</v>
      </c>
      <c r="E298" t="s">
        <v>109</v>
      </c>
      <c r="F298" t="s">
        <v>114</v>
      </c>
      <c r="G298" s="5">
        <v>437.06</v>
      </c>
      <c r="H298" s="5">
        <v>208</v>
      </c>
    </row>
    <row r="299" spans="1:8">
      <c r="A299" t="s">
        <v>26</v>
      </c>
      <c r="B299" s="5">
        <v>2019</v>
      </c>
      <c r="C299" t="s">
        <v>76</v>
      </c>
      <c r="D299" t="s">
        <v>91</v>
      </c>
      <c r="E299" t="s">
        <v>111</v>
      </c>
      <c r="F299" t="s">
        <v>115</v>
      </c>
      <c r="G299" s="5">
        <v>3396.2</v>
      </c>
      <c r="H299" s="5">
        <v>96</v>
      </c>
    </row>
    <row r="300" spans="1:8">
      <c r="A300" t="s">
        <v>26</v>
      </c>
      <c r="B300" s="5">
        <v>2019</v>
      </c>
      <c r="C300" t="s">
        <v>76</v>
      </c>
      <c r="D300" t="s">
        <v>94</v>
      </c>
      <c r="E300" t="s">
        <v>104</v>
      </c>
      <c r="F300" t="s">
        <v>115</v>
      </c>
      <c r="G300" s="5">
        <v>242815.2</v>
      </c>
      <c r="H300" s="5">
        <v>123</v>
      </c>
    </row>
    <row r="301" spans="1:8">
      <c r="A301" t="s">
        <v>27</v>
      </c>
      <c r="B301" s="5">
        <v>2019</v>
      </c>
      <c r="C301" t="s">
        <v>76</v>
      </c>
      <c r="D301" t="s">
        <v>87</v>
      </c>
      <c r="E301" t="s">
        <v>104</v>
      </c>
      <c r="F301" t="s">
        <v>115</v>
      </c>
      <c r="G301" s="5">
        <v>53029</v>
      </c>
      <c r="H301" s="5">
        <v>285</v>
      </c>
    </row>
    <row r="302" spans="1:8">
      <c r="A302" t="s">
        <v>27</v>
      </c>
      <c r="B302" s="5">
        <v>2019</v>
      </c>
      <c r="C302" t="s">
        <v>76</v>
      </c>
      <c r="D302" t="s">
        <v>95</v>
      </c>
      <c r="E302" t="s">
        <v>104</v>
      </c>
      <c r="F302" t="s">
        <v>115</v>
      </c>
      <c r="G302" s="5">
        <v>12982</v>
      </c>
      <c r="H302" s="5">
        <v>29</v>
      </c>
    </row>
    <row r="303" spans="1:8">
      <c r="A303" t="s">
        <v>27</v>
      </c>
      <c r="B303" s="5">
        <v>2019</v>
      </c>
      <c r="C303" t="s">
        <v>76</v>
      </c>
      <c r="D303" t="s">
        <v>88</v>
      </c>
      <c r="E303" t="s">
        <v>104</v>
      </c>
      <c r="F303" t="s">
        <v>115</v>
      </c>
      <c r="G303" s="5">
        <v>86535</v>
      </c>
      <c r="H303" s="5">
        <v>749</v>
      </c>
    </row>
    <row r="304" spans="1:8">
      <c r="A304" t="s">
        <v>27</v>
      </c>
      <c r="B304" s="5">
        <v>2019</v>
      </c>
      <c r="C304" t="s">
        <v>76</v>
      </c>
      <c r="D304" t="s">
        <v>88</v>
      </c>
      <c r="E304" t="s">
        <v>105</v>
      </c>
      <c r="F304" t="s">
        <v>114</v>
      </c>
      <c r="G304" s="5">
        <v>612</v>
      </c>
      <c r="H304" s="5">
        <v>27</v>
      </c>
    </row>
    <row r="305" spans="1:8">
      <c r="A305" t="s">
        <v>27</v>
      </c>
      <c r="B305" s="5">
        <v>2019</v>
      </c>
      <c r="C305" t="s">
        <v>76</v>
      </c>
      <c r="D305" t="s">
        <v>88</v>
      </c>
      <c r="E305" t="s">
        <v>109</v>
      </c>
      <c r="F305" t="s">
        <v>114</v>
      </c>
      <c r="G305" s="5">
        <v>2478</v>
      </c>
      <c r="H305" s="5">
        <v>74</v>
      </c>
    </row>
    <row r="306" spans="1:8">
      <c r="A306" t="s">
        <v>27</v>
      </c>
      <c r="B306" s="5">
        <v>2019</v>
      </c>
      <c r="C306" t="s">
        <v>76</v>
      </c>
      <c r="D306" t="s">
        <v>93</v>
      </c>
      <c r="E306" t="s">
        <v>104</v>
      </c>
      <c r="F306" t="s">
        <v>115</v>
      </c>
      <c r="G306" s="5">
        <v>8954</v>
      </c>
      <c r="H306" s="5">
        <v>79</v>
      </c>
    </row>
    <row r="307" spans="1:8">
      <c r="A307" t="s">
        <v>27</v>
      </c>
      <c r="B307" s="5">
        <v>2019</v>
      </c>
      <c r="C307" t="s">
        <v>76</v>
      </c>
      <c r="D307" t="s">
        <v>83</v>
      </c>
      <c r="E307" t="s">
        <v>110</v>
      </c>
      <c r="F307" t="s">
        <v>115</v>
      </c>
      <c r="G307" s="5">
        <v>0.29</v>
      </c>
      <c r="H307" s="5">
        <v>4</v>
      </c>
    </row>
    <row r="308" spans="1:8">
      <c r="A308" t="s">
        <v>27</v>
      </c>
      <c r="B308" s="5">
        <v>2019</v>
      </c>
      <c r="C308" t="s">
        <v>76</v>
      </c>
      <c r="D308" t="s">
        <v>83</v>
      </c>
      <c r="E308" t="s">
        <v>108</v>
      </c>
      <c r="F308" t="s">
        <v>114</v>
      </c>
      <c r="G308" s="5">
        <v>3.33</v>
      </c>
      <c r="H308" s="5">
        <v>51</v>
      </c>
    </row>
    <row r="309" spans="1:8">
      <c r="A309" t="s">
        <v>27</v>
      </c>
      <c r="B309" s="5">
        <v>2019</v>
      </c>
      <c r="C309" t="s">
        <v>76</v>
      </c>
      <c r="D309" t="s">
        <v>83</v>
      </c>
      <c r="E309" t="s">
        <v>107</v>
      </c>
      <c r="F309" t="s">
        <v>115</v>
      </c>
      <c r="G309" s="5">
        <v>0.29</v>
      </c>
      <c r="H309" s="5">
        <v>4</v>
      </c>
    </row>
    <row r="310" spans="1:8">
      <c r="A310" t="s">
        <v>27</v>
      </c>
      <c r="B310" s="5">
        <v>2019</v>
      </c>
      <c r="C310" t="s">
        <v>76</v>
      </c>
      <c r="D310" t="s">
        <v>83</v>
      </c>
      <c r="E310" t="s">
        <v>105</v>
      </c>
      <c r="F310" t="s">
        <v>114</v>
      </c>
      <c r="G310" s="5">
        <v>6.83</v>
      </c>
      <c r="H310" s="5">
        <v>112</v>
      </c>
    </row>
    <row r="311" spans="1:8">
      <c r="A311" t="s">
        <v>27</v>
      </c>
      <c r="B311" s="5">
        <v>2019</v>
      </c>
      <c r="C311" t="s">
        <v>76</v>
      </c>
      <c r="D311" t="s">
        <v>94</v>
      </c>
      <c r="E311" t="s">
        <v>104</v>
      </c>
      <c r="F311" t="s">
        <v>115</v>
      </c>
      <c r="G311" s="5">
        <v>553294</v>
      </c>
      <c r="H311" s="5">
        <v>207</v>
      </c>
    </row>
    <row r="312" spans="1:8">
      <c r="A312" t="s">
        <v>27</v>
      </c>
      <c r="B312" s="5">
        <v>2019</v>
      </c>
      <c r="C312" t="s">
        <v>76</v>
      </c>
      <c r="D312" t="s">
        <v>80</v>
      </c>
      <c r="E312" t="s">
        <v>104</v>
      </c>
      <c r="F312" t="s">
        <v>115</v>
      </c>
      <c r="G312" s="5">
        <v>7134.3</v>
      </c>
      <c r="H312" s="5">
        <v>19</v>
      </c>
    </row>
    <row r="313" spans="1:8">
      <c r="A313" t="s">
        <v>27</v>
      </c>
      <c r="B313" s="5">
        <v>2019</v>
      </c>
      <c r="C313" t="s">
        <v>76</v>
      </c>
      <c r="D313" t="s">
        <v>89</v>
      </c>
      <c r="E313" t="s">
        <v>104</v>
      </c>
      <c r="F313" t="s">
        <v>114</v>
      </c>
      <c r="G313" s="5">
        <v>107398</v>
      </c>
      <c r="H313" s="5">
        <v>359</v>
      </c>
    </row>
    <row r="314" spans="1:8">
      <c r="A314" t="s">
        <v>27</v>
      </c>
      <c r="B314" s="5">
        <v>2019</v>
      </c>
      <c r="C314" t="s">
        <v>76</v>
      </c>
      <c r="D314" t="s">
        <v>89</v>
      </c>
      <c r="E314" t="s">
        <v>104</v>
      </c>
      <c r="F314" t="s">
        <v>115</v>
      </c>
      <c r="G314" s="5">
        <v>23407</v>
      </c>
      <c r="H314" s="5">
        <v>102</v>
      </c>
    </row>
    <row r="315" spans="1:8">
      <c r="A315" t="s">
        <v>27</v>
      </c>
      <c r="B315" s="5">
        <v>2019</v>
      </c>
      <c r="C315" t="s">
        <v>76</v>
      </c>
      <c r="D315" t="s">
        <v>96</v>
      </c>
      <c r="E315" t="s">
        <v>104</v>
      </c>
      <c r="F315" t="s">
        <v>114</v>
      </c>
      <c r="G315" s="5">
        <v>90811.7</v>
      </c>
      <c r="H315" s="5">
        <v>169</v>
      </c>
    </row>
    <row r="316" spans="1:8">
      <c r="A316" t="s">
        <v>27</v>
      </c>
      <c r="B316" s="5">
        <v>2019</v>
      </c>
      <c r="C316" t="s">
        <v>76</v>
      </c>
      <c r="D316" t="s">
        <v>88</v>
      </c>
      <c r="E316" t="s">
        <v>109</v>
      </c>
      <c r="F316" t="s">
        <v>115</v>
      </c>
      <c r="G316" s="5">
        <v>30</v>
      </c>
      <c r="H316" s="5">
        <v>3</v>
      </c>
    </row>
    <row r="317" spans="1:8">
      <c r="A317" t="s">
        <v>27</v>
      </c>
      <c r="B317" s="5">
        <v>2019</v>
      </c>
      <c r="C317" t="s">
        <v>76</v>
      </c>
      <c r="D317" t="s">
        <v>93</v>
      </c>
      <c r="E317" t="s">
        <v>104</v>
      </c>
      <c r="F317" t="s">
        <v>114</v>
      </c>
      <c r="G317" s="5">
        <v>7049</v>
      </c>
      <c r="H317" s="5">
        <v>58</v>
      </c>
    </row>
    <row r="318" spans="1:8">
      <c r="A318" t="s">
        <v>27</v>
      </c>
      <c r="B318" s="5">
        <v>2019</v>
      </c>
      <c r="C318" t="s">
        <v>76</v>
      </c>
      <c r="D318" t="s">
        <v>83</v>
      </c>
      <c r="E318" t="s">
        <v>105</v>
      </c>
      <c r="F318" t="s">
        <v>115</v>
      </c>
      <c r="G318" s="5">
        <v>0.37</v>
      </c>
      <c r="H318" s="5">
        <v>6</v>
      </c>
    </row>
    <row r="319" spans="1:8">
      <c r="A319" t="s">
        <v>27</v>
      </c>
      <c r="B319" s="5">
        <v>2019</v>
      </c>
      <c r="C319" t="s">
        <v>76</v>
      </c>
      <c r="D319" t="s">
        <v>83</v>
      </c>
      <c r="E319" t="s">
        <v>109</v>
      </c>
      <c r="F319" t="s">
        <v>114</v>
      </c>
      <c r="G319" s="5">
        <v>2005.22</v>
      </c>
      <c r="H319" s="5">
        <v>267</v>
      </c>
    </row>
    <row r="320" spans="1:8">
      <c r="A320" t="s">
        <v>27</v>
      </c>
      <c r="B320" s="5">
        <v>2019</v>
      </c>
      <c r="C320" t="s">
        <v>76</v>
      </c>
      <c r="D320" t="s">
        <v>91</v>
      </c>
      <c r="E320" t="s">
        <v>111</v>
      </c>
      <c r="F320" t="s">
        <v>114</v>
      </c>
      <c r="G320" s="5">
        <v>155.02</v>
      </c>
      <c r="H320" s="5">
        <v>4</v>
      </c>
    </row>
    <row r="321" spans="1:8">
      <c r="A321" t="s">
        <v>27</v>
      </c>
      <c r="B321" s="5">
        <v>2019</v>
      </c>
      <c r="C321" t="s">
        <v>76</v>
      </c>
      <c r="D321" t="s">
        <v>91</v>
      </c>
      <c r="E321" t="s">
        <v>111</v>
      </c>
      <c r="F321" t="s">
        <v>115</v>
      </c>
      <c r="G321" s="5">
        <v>2597.2</v>
      </c>
      <c r="H321" s="5">
        <v>61</v>
      </c>
    </row>
    <row r="322" spans="1:8">
      <c r="A322" t="s">
        <v>27</v>
      </c>
      <c r="B322" s="5">
        <v>2019</v>
      </c>
      <c r="C322" t="s">
        <v>76</v>
      </c>
      <c r="D322" t="s">
        <v>80</v>
      </c>
      <c r="E322" t="s">
        <v>104</v>
      </c>
      <c r="F322" t="s">
        <v>114</v>
      </c>
      <c r="G322" s="5">
        <v>107938.2</v>
      </c>
      <c r="H322" s="5">
        <v>338</v>
      </c>
    </row>
    <row r="323" spans="1:8">
      <c r="A323" t="s">
        <v>27</v>
      </c>
      <c r="B323" s="5">
        <v>2019</v>
      </c>
      <c r="C323" t="s">
        <v>76</v>
      </c>
      <c r="D323" t="s">
        <v>92</v>
      </c>
      <c r="E323" t="s">
        <v>104</v>
      </c>
      <c r="F323" t="s">
        <v>114</v>
      </c>
      <c r="G323" s="5">
        <v>136328.6</v>
      </c>
      <c r="H323" s="5">
        <v>328</v>
      </c>
    </row>
    <row r="324" spans="1:8">
      <c r="A324" t="s">
        <v>27</v>
      </c>
      <c r="B324" s="5">
        <v>2019</v>
      </c>
      <c r="C324" t="s">
        <v>76</v>
      </c>
      <c r="D324" t="s">
        <v>86</v>
      </c>
      <c r="E324" t="s">
        <v>104</v>
      </c>
      <c r="F324" t="s">
        <v>115</v>
      </c>
      <c r="G324" s="5">
        <v>44545</v>
      </c>
      <c r="H324" s="5">
        <v>167</v>
      </c>
    </row>
    <row r="325" spans="1:8">
      <c r="A325" t="s">
        <v>27</v>
      </c>
      <c r="B325" s="5">
        <v>2019</v>
      </c>
      <c r="C325" t="s">
        <v>76</v>
      </c>
      <c r="D325" t="s">
        <v>96</v>
      </c>
      <c r="E325" t="s">
        <v>104</v>
      </c>
      <c r="F325" t="s">
        <v>115</v>
      </c>
      <c r="G325" s="5">
        <v>7829.4</v>
      </c>
      <c r="H325" s="5">
        <v>31</v>
      </c>
    </row>
    <row r="326" spans="1:8">
      <c r="A326" t="s">
        <v>27</v>
      </c>
      <c r="B326" s="5">
        <v>2019</v>
      </c>
      <c r="C326" t="s">
        <v>76</v>
      </c>
      <c r="D326" t="s">
        <v>95</v>
      </c>
      <c r="E326" t="s">
        <v>104</v>
      </c>
      <c r="F326" t="s">
        <v>114</v>
      </c>
      <c r="G326" s="5">
        <v>99184</v>
      </c>
      <c r="H326" s="5">
        <v>203</v>
      </c>
    </row>
    <row r="327" spans="1:8">
      <c r="A327" t="s">
        <v>27</v>
      </c>
      <c r="B327" s="5">
        <v>2019</v>
      </c>
      <c r="C327" t="s">
        <v>76</v>
      </c>
      <c r="D327" t="s">
        <v>88</v>
      </c>
      <c r="E327" t="s">
        <v>104</v>
      </c>
      <c r="F327" t="s">
        <v>114</v>
      </c>
      <c r="G327" s="5">
        <v>2721751.5</v>
      </c>
      <c r="H327" s="5">
        <v>1193</v>
      </c>
    </row>
    <row r="328" spans="1:8">
      <c r="A328" t="s">
        <v>27</v>
      </c>
      <c r="B328" s="5">
        <v>2019</v>
      </c>
      <c r="C328" t="s">
        <v>76</v>
      </c>
      <c r="D328" t="s">
        <v>88</v>
      </c>
      <c r="E328" t="s">
        <v>107</v>
      </c>
      <c r="F328" t="s">
        <v>114</v>
      </c>
      <c r="G328" s="5">
        <v>2888</v>
      </c>
      <c r="H328" s="5">
        <v>103</v>
      </c>
    </row>
    <row r="329" spans="1:8">
      <c r="A329" t="s">
        <v>27</v>
      </c>
      <c r="B329" s="5">
        <v>2019</v>
      </c>
      <c r="C329" t="s">
        <v>76</v>
      </c>
      <c r="D329" t="s">
        <v>83</v>
      </c>
      <c r="E329" t="s">
        <v>110</v>
      </c>
      <c r="F329" t="s">
        <v>114</v>
      </c>
      <c r="G329" s="5">
        <v>3.84</v>
      </c>
      <c r="H329" s="5">
        <v>65</v>
      </c>
    </row>
    <row r="330" spans="1:8">
      <c r="A330" t="s">
        <v>27</v>
      </c>
      <c r="B330" s="5">
        <v>2019</v>
      </c>
      <c r="C330" t="s">
        <v>76</v>
      </c>
      <c r="D330" t="s">
        <v>83</v>
      </c>
      <c r="E330" t="s">
        <v>108</v>
      </c>
      <c r="F330" t="s">
        <v>115</v>
      </c>
      <c r="G330" s="5">
        <v>0.17</v>
      </c>
      <c r="H330" s="5">
        <v>3</v>
      </c>
    </row>
    <row r="331" spans="1:8">
      <c r="A331" t="s">
        <v>27</v>
      </c>
      <c r="B331" s="5">
        <v>2019</v>
      </c>
      <c r="C331" t="s">
        <v>76</v>
      </c>
      <c r="D331" t="s">
        <v>83</v>
      </c>
      <c r="E331" t="s">
        <v>107</v>
      </c>
      <c r="F331" t="s">
        <v>114</v>
      </c>
      <c r="G331" s="5">
        <v>2.47</v>
      </c>
      <c r="H331" s="5">
        <v>44</v>
      </c>
    </row>
    <row r="332" spans="1:8">
      <c r="A332" t="s">
        <v>27</v>
      </c>
      <c r="B332" s="5">
        <v>2019</v>
      </c>
      <c r="C332" t="s">
        <v>76</v>
      </c>
      <c r="D332" t="s">
        <v>83</v>
      </c>
      <c r="E332" t="s">
        <v>109</v>
      </c>
      <c r="F332" t="s">
        <v>115</v>
      </c>
      <c r="G332" s="5">
        <v>90.97</v>
      </c>
      <c r="H332" s="5">
        <v>11</v>
      </c>
    </row>
    <row r="333" spans="1:8">
      <c r="A333" t="s">
        <v>27</v>
      </c>
      <c r="B333" s="5">
        <v>2019</v>
      </c>
      <c r="C333" t="s">
        <v>76</v>
      </c>
      <c r="D333" t="s">
        <v>91</v>
      </c>
      <c r="E333" t="s">
        <v>104</v>
      </c>
      <c r="F333" t="s">
        <v>114</v>
      </c>
      <c r="G333" s="5">
        <v>12735.3</v>
      </c>
      <c r="H333" s="5">
        <v>118</v>
      </c>
    </row>
    <row r="334" spans="1:8">
      <c r="A334" t="s">
        <v>27</v>
      </c>
      <c r="B334" s="5">
        <v>2019</v>
      </c>
      <c r="C334" t="s">
        <v>76</v>
      </c>
      <c r="D334" t="s">
        <v>84</v>
      </c>
      <c r="E334" t="s">
        <v>104</v>
      </c>
      <c r="F334" t="s">
        <v>114</v>
      </c>
      <c r="G334" s="5">
        <v>29218</v>
      </c>
      <c r="H334" s="5">
        <v>118</v>
      </c>
    </row>
    <row r="335" spans="1:8">
      <c r="A335" t="s">
        <v>27</v>
      </c>
      <c r="B335" s="5">
        <v>2019</v>
      </c>
      <c r="C335" t="s">
        <v>76</v>
      </c>
      <c r="D335" t="s">
        <v>84</v>
      </c>
      <c r="E335" t="s">
        <v>104</v>
      </c>
      <c r="F335" t="s">
        <v>115</v>
      </c>
      <c r="G335" s="5">
        <v>15950</v>
      </c>
      <c r="H335" s="5">
        <v>85</v>
      </c>
    </row>
    <row r="336" spans="1:8">
      <c r="A336" t="s">
        <v>27</v>
      </c>
      <c r="B336" s="5">
        <v>2019</v>
      </c>
      <c r="C336" t="s">
        <v>76</v>
      </c>
      <c r="D336" t="s">
        <v>92</v>
      </c>
      <c r="E336" t="s">
        <v>104</v>
      </c>
      <c r="F336" t="s">
        <v>115</v>
      </c>
      <c r="G336" s="5">
        <v>22781.7</v>
      </c>
      <c r="H336" s="5">
        <v>56</v>
      </c>
    </row>
    <row r="337" spans="1:8">
      <c r="A337" t="s">
        <v>27</v>
      </c>
      <c r="B337" s="5">
        <v>2019</v>
      </c>
      <c r="C337" t="s">
        <v>76</v>
      </c>
      <c r="D337" t="s">
        <v>86</v>
      </c>
      <c r="E337" t="s">
        <v>104</v>
      </c>
      <c r="F337" t="s">
        <v>114</v>
      </c>
      <c r="G337" s="5">
        <v>251161</v>
      </c>
      <c r="H337" s="5">
        <v>489</v>
      </c>
    </row>
    <row r="338" spans="1:8">
      <c r="A338" t="s">
        <v>27</v>
      </c>
      <c r="B338" s="5">
        <v>2019</v>
      </c>
      <c r="C338" t="s">
        <v>76</v>
      </c>
      <c r="D338" t="s">
        <v>87</v>
      </c>
      <c r="E338" t="s">
        <v>104</v>
      </c>
      <c r="F338" t="s">
        <v>114</v>
      </c>
      <c r="G338" s="5">
        <v>428388</v>
      </c>
      <c r="H338" s="5">
        <v>633</v>
      </c>
    </row>
    <row r="339" spans="1:8">
      <c r="A339" t="s">
        <v>27</v>
      </c>
      <c r="B339" s="5">
        <v>2019</v>
      </c>
      <c r="C339" t="s">
        <v>76</v>
      </c>
      <c r="D339" t="s">
        <v>91</v>
      </c>
      <c r="E339" t="s">
        <v>104</v>
      </c>
      <c r="F339" t="s">
        <v>115</v>
      </c>
      <c r="G339" s="5">
        <v>25784.2</v>
      </c>
      <c r="H339" s="5">
        <v>315</v>
      </c>
    </row>
    <row r="340" spans="1:8">
      <c r="A340" t="s">
        <v>27</v>
      </c>
      <c r="B340" s="5">
        <v>2019</v>
      </c>
      <c r="C340" t="s">
        <v>76</v>
      </c>
      <c r="D340" t="s">
        <v>94</v>
      </c>
      <c r="E340" t="s">
        <v>104</v>
      </c>
      <c r="F340" t="s">
        <v>114</v>
      </c>
      <c r="G340" s="5">
        <v>1425955</v>
      </c>
      <c r="H340" s="5">
        <v>758</v>
      </c>
    </row>
    <row r="341" spans="1:8">
      <c r="A341" t="s">
        <v>28</v>
      </c>
      <c r="B341" s="5">
        <v>2020</v>
      </c>
      <c r="C341" t="s">
        <v>76</v>
      </c>
      <c r="D341" t="s">
        <v>80</v>
      </c>
      <c r="E341" t="s">
        <v>104</v>
      </c>
      <c r="F341" t="s">
        <v>114</v>
      </c>
      <c r="G341" s="5">
        <v>111766</v>
      </c>
      <c r="H341" s="5">
        <v>327</v>
      </c>
    </row>
    <row r="342" spans="1:8">
      <c r="A342" t="s">
        <v>28</v>
      </c>
      <c r="B342" s="5">
        <v>2020</v>
      </c>
      <c r="C342" t="s">
        <v>76</v>
      </c>
      <c r="D342" t="s">
        <v>80</v>
      </c>
      <c r="E342" t="s">
        <v>104</v>
      </c>
      <c r="F342" t="s">
        <v>115</v>
      </c>
      <c r="G342" s="5">
        <v>4929.9</v>
      </c>
      <c r="H342" s="5">
        <v>19</v>
      </c>
    </row>
    <row r="343" spans="1:8">
      <c r="A343" t="s">
        <v>28</v>
      </c>
      <c r="B343" s="5">
        <v>2020</v>
      </c>
      <c r="C343" t="s">
        <v>76</v>
      </c>
      <c r="D343" t="s">
        <v>97</v>
      </c>
      <c r="E343" t="s">
        <v>104</v>
      </c>
      <c r="F343" t="s">
        <v>115</v>
      </c>
      <c r="G343" s="5">
        <v>7522.5</v>
      </c>
      <c r="H343" s="5">
        <v>51</v>
      </c>
    </row>
    <row r="344" spans="1:8">
      <c r="A344" t="s">
        <v>28</v>
      </c>
      <c r="B344" s="5">
        <v>2020</v>
      </c>
      <c r="C344" t="s">
        <v>76</v>
      </c>
      <c r="D344" t="s">
        <v>96</v>
      </c>
      <c r="E344" t="s">
        <v>104</v>
      </c>
      <c r="F344" t="s">
        <v>114</v>
      </c>
      <c r="G344" s="5">
        <v>30015.3</v>
      </c>
      <c r="H344" s="5">
        <v>54</v>
      </c>
    </row>
    <row r="345" spans="1:8">
      <c r="A345" t="s">
        <v>28</v>
      </c>
      <c r="B345" s="5">
        <v>2020</v>
      </c>
      <c r="C345" t="s">
        <v>76</v>
      </c>
      <c r="D345" t="s">
        <v>96</v>
      </c>
      <c r="E345" t="s">
        <v>104</v>
      </c>
      <c r="F345" t="s">
        <v>115</v>
      </c>
      <c r="G345" s="5">
        <v>10376.7</v>
      </c>
      <c r="H345" s="5">
        <v>38</v>
      </c>
    </row>
    <row r="346" spans="1:8">
      <c r="A346" t="s">
        <v>28</v>
      </c>
      <c r="B346" s="5">
        <v>2020</v>
      </c>
      <c r="C346" t="s">
        <v>76</v>
      </c>
      <c r="D346" t="s">
        <v>95</v>
      </c>
      <c r="E346" t="s">
        <v>104</v>
      </c>
      <c r="F346" t="s">
        <v>115</v>
      </c>
      <c r="G346" s="5">
        <v>14108</v>
      </c>
      <c r="H346" s="5">
        <v>36</v>
      </c>
    </row>
    <row r="347" spans="1:8">
      <c r="A347" t="s">
        <v>28</v>
      </c>
      <c r="B347" s="5">
        <v>2020</v>
      </c>
      <c r="C347" t="s">
        <v>76</v>
      </c>
      <c r="D347" t="s">
        <v>88</v>
      </c>
      <c r="E347" t="s">
        <v>104</v>
      </c>
      <c r="F347" t="s">
        <v>114</v>
      </c>
      <c r="G347" s="5">
        <v>2639523.9</v>
      </c>
      <c r="H347" s="5">
        <v>1141</v>
      </c>
    </row>
    <row r="348" spans="1:8">
      <c r="A348" t="s">
        <v>28</v>
      </c>
      <c r="B348" s="5">
        <v>2020</v>
      </c>
      <c r="C348" t="s">
        <v>76</v>
      </c>
      <c r="D348" t="s">
        <v>88</v>
      </c>
      <c r="E348" t="s">
        <v>109</v>
      </c>
      <c r="F348" t="s">
        <v>115</v>
      </c>
      <c r="G348" s="5">
        <v>41</v>
      </c>
      <c r="H348" s="5">
        <v>2</v>
      </c>
    </row>
    <row r="349" spans="1:8">
      <c r="A349" t="s">
        <v>28</v>
      </c>
      <c r="B349" s="5">
        <v>2020</v>
      </c>
      <c r="C349" t="s">
        <v>76</v>
      </c>
      <c r="D349" t="s">
        <v>83</v>
      </c>
      <c r="E349" t="s">
        <v>108</v>
      </c>
      <c r="F349" t="s">
        <v>114</v>
      </c>
      <c r="G349" s="5">
        <v>2.7</v>
      </c>
      <c r="H349" s="5">
        <v>41</v>
      </c>
    </row>
    <row r="350" spans="1:8">
      <c r="A350" t="s">
        <v>28</v>
      </c>
      <c r="B350" s="5">
        <v>2020</v>
      </c>
      <c r="C350" t="s">
        <v>76</v>
      </c>
      <c r="D350" t="s">
        <v>83</v>
      </c>
      <c r="E350" t="s">
        <v>107</v>
      </c>
      <c r="F350" t="s">
        <v>114</v>
      </c>
      <c r="G350" s="5">
        <v>1.42</v>
      </c>
      <c r="H350" s="5">
        <v>22</v>
      </c>
    </row>
    <row r="351" spans="1:8">
      <c r="A351" t="s">
        <v>28</v>
      </c>
      <c r="B351" s="5">
        <v>2020</v>
      </c>
      <c r="C351" t="s">
        <v>76</v>
      </c>
      <c r="D351" t="s">
        <v>83</v>
      </c>
      <c r="E351" t="s">
        <v>107</v>
      </c>
      <c r="F351" t="s">
        <v>115</v>
      </c>
      <c r="G351" s="5">
        <v>0.11</v>
      </c>
      <c r="H351" s="5">
        <v>2</v>
      </c>
    </row>
    <row r="352" spans="1:8">
      <c r="A352" t="s">
        <v>28</v>
      </c>
      <c r="B352" s="5">
        <v>2020</v>
      </c>
      <c r="C352" t="s">
        <v>76</v>
      </c>
      <c r="D352" t="s">
        <v>91</v>
      </c>
      <c r="E352" t="s">
        <v>111</v>
      </c>
      <c r="F352" t="s">
        <v>114</v>
      </c>
      <c r="G352" s="5">
        <v>76.58</v>
      </c>
      <c r="H352" s="5">
        <v>3</v>
      </c>
    </row>
    <row r="353" spans="1:8">
      <c r="A353" t="s">
        <v>28</v>
      </c>
      <c r="B353" s="5">
        <v>2020</v>
      </c>
      <c r="C353" t="s">
        <v>76</v>
      </c>
      <c r="D353" t="s">
        <v>91</v>
      </c>
      <c r="E353" t="s">
        <v>111</v>
      </c>
      <c r="F353" t="s">
        <v>115</v>
      </c>
      <c r="G353" s="5">
        <v>3217.63</v>
      </c>
      <c r="H353" s="5">
        <v>85</v>
      </c>
    </row>
    <row r="354" spans="1:8">
      <c r="A354" t="s">
        <v>28</v>
      </c>
      <c r="B354" s="5">
        <v>2020</v>
      </c>
      <c r="C354" t="s">
        <v>76</v>
      </c>
      <c r="D354" t="s">
        <v>84</v>
      </c>
      <c r="E354" t="s">
        <v>104</v>
      </c>
      <c r="F354" t="s">
        <v>115</v>
      </c>
      <c r="G354" s="5">
        <v>22879</v>
      </c>
      <c r="H354" s="5">
        <v>58</v>
      </c>
    </row>
    <row r="355" spans="1:8">
      <c r="A355" t="s">
        <v>28</v>
      </c>
      <c r="B355" s="5">
        <v>2020</v>
      </c>
      <c r="C355" t="s">
        <v>76</v>
      </c>
      <c r="D355" t="s">
        <v>92</v>
      </c>
      <c r="E355" t="s">
        <v>104</v>
      </c>
      <c r="F355" t="s">
        <v>114</v>
      </c>
      <c r="G355" s="5">
        <v>205037.6</v>
      </c>
      <c r="H355" s="5">
        <v>407</v>
      </c>
    </row>
    <row r="356" spans="1:8">
      <c r="A356" t="s">
        <v>28</v>
      </c>
      <c r="B356" s="5">
        <v>2020</v>
      </c>
      <c r="C356" t="s">
        <v>76</v>
      </c>
      <c r="D356" t="s">
        <v>89</v>
      </c>
      <c r="E356" t="s">
        <v>104</v>
      </c>
      <c r="F356" t="s">
        <v>115</v>
      </c>
      <c r="G356" s="5">
        <v>33420</v>
      </c>
      <c r="H356" s="5">
        <v>121</v>
      </c>
    </row>
    <row r="357" spans="1:8">
      <c r="A357" t="s">
        <v>28</v>
      </c>
      <c r="B357" s="5">
        <v>2020</v>
      </c>
      <c r="C357" t="s">
        <v>76</v>
      </c>
      <c r="D357" t="s">
        <v>97</v>
      </c>
      <c r="E357" t="s">
        <v>104</v>
      </c>
      <c r="F357" t="s">
        <v>114</v>
      </c>
      <c r="G357" s="5">
        <v>19867.8</v>
      </c>
      <c r="H357" s="5">
        <v>141</v>
      </c>
    </row>
    <row r="358" spans="1:8">
      <c r="A358" t="s">
        <v>28</v>
      </c>
      <c r="B358" s="5">
        <v>2020</v>
      </c>
      <c r="C358" t="s">
        <v>76</v>
      </c>
      <c r="D358" t="s">
        <v>95</v>
      </c>
      <c r="E358" t="s">
        <v>104</v>
      </c>
      <c r="F358" t="s">
        <v>114</v>
      </c>
      <c r="G358" s="5">
        <v>181886</v>
      </c>
      <c r="H358" s="5">
        <v>356</v>
      </c>
    </row>
    <row r="359" spans="1:8">
      <c r="A359" t="s">
        <v>28</v>
      </c>
      <c r="B359" s="5">
        <v>2020</v>
      </c>
      <c r="C359" t="s">
        <v>76</v>
      </c>
      <c r="D359" t="s">
        <v>88</v>
      </c>
      <c r="E359" t="s">
        <v>107</v>
      </c>
      <c r="F359" t="s">
        <v>114</v>
      </c>
      <c r="G359" s="5">
        <v>2890</v>
      </c>
      <c r="H359" s="5">
        <v>110</v>
      </c>
    </row>
    <row r="360" spans="1:8">
      <c r="A360" t="s">
        <v>28</v>
      </c>
      <c r="B360" s="5">
        <v>2020</v>
      </c>
      <c r="C360" t="s">
        <v>76</v>
      </c>
      <c r="D360" t="s">
        <v>93</v>
      </c>
      <c r="E360" t="s">
        <v>104</v>
      </c>
      <c r="F360" t="s">
        <v>114</v>
      </c>
      <c r="G360" s="5">
        <v>7095</v>
      </c>
      <c r="H360" s="5">
        <v>47</v>
      </c>
    </row>
    <row r="361" spans="1:8">
      <c r="A361" t="s">
        <v>28</v>
      </c>
      <c r="B361" s="5">
        <v>2020</v>
      </c>
      <c r="C361" t="s">
        <v>76</v>
      </c>
      <c r="D361" t="s">
        <v>83</v>
      </c>
      <c r="E361" t="s">
        <v>110</v>
      </c>
      <c r="F361" t="s">
        <v>114</v>
      </c>
      <c r="G361" s="5">
        <v>2.11</v>
      </c>
      <c r="H361" s="5">
        <v>34</v>
      </c>
    </row>
    <row r="362" spans="1:8">
      <c r="A362" t="s">
        <v>28</v>
      </c>
      <c r="B362" s="5">
        <v>2020</v>
      </c>
      <c r="C362" t="s">
        <v>76</v>
      </c>
      <c r="D362" t="s">
        <v>83</v>
      </c>
      <c r="E362" t="s">
        <v>108</v>
      </c>
      <c r="F362" t="s">
        <v>115</v>
      </c>
      <c r="G362" s="5">
        <v>0.74</v>
      </c>
      <c r="H362" s="5">
        <v>15</v>
      </c>
    </row>
    <row r="363" spans="1:8">
      <c r="A363" t="s">
        <v>28</v>
      </c>
      <c r="B363" s="5">
        <v>2020</v>
      </c>
      <c r="C363" t="s">
        <v>76</v>
      </c>
      <c r="D363" t="s">
        <v>83</v>
      </c>
      <c r="E363" t="s">
        <v>105</v>
      </c>
      <c r="F363" t="s">
        <v>115</v>
      </c>
      <c r="G363" s="5">
        <v>2.56</v>
      </c>
      <c r="H363" s="5">
        <v>44</v>
      </c>
    </row>
    <row r="364" spans="1:8">
      <c r="A364" t="s">
        <v>28</v>
      </c>
      <c r="B364" s="5">
        <v>2020</v>
      </c>
      <c r="C364" t="s">
        <v>76</v>
      </c>
      <c r="D364" t="s">
        <v>83</v>
      </c>
      <c r="E364" t="s">
        <v>109</v>
      </c>
      <c r="F364" t="s">
        <v>115</v>
      </c>
      <c r="G364" s="5">
        <v>196.19</v>
      </c>
      <c r="H364" s="5">
        <v>46</v>
      </c>
    </row>
    <row r="365" spans="1:8">
      <c r="A365" t="s">
        <v>28</v>
      </c>
      <c r="B365" s="5">
        <v>2020</v>
      </c>
      <c r="C365" t="s">
        <v>76</v>
      </c>
      <c r="D365" t="s">
        <v>91</v>
      </c>
      <c r="E365" t="s">
        <v>104</v>
      </c>
      <c r="F365" t="s">
        <v>114</v>
      </c>
      <c r="G365" s="5">
        <v>15562.98</v>
      </c>
      <c r="H365" s="5">
        <v>138</v>
      </c>
    </row>
    <row r="366" spans="1:8">
      <c r="A366" t="s">
        <v>28</v>
      </c>
      <c r="B366" s="5">
        <v>2020</v>
      </c>
      <c r="C366" t="s">
        <v>76</v>
      </c>
      <c r="D366" t="s">
        <v>86</v>
      </c>
      <c r="E366" t="s">
        <v>104</v>
      </c>
      <c r="F366" t="s">
        <v>114</v>
      </c>
      <c r="G366" s="5">
        <v>257244</v>
      </c>
      <c r="H366" s="5">
        <v>476</v>
      </c>
    </row>
    <row r="367" spans="1:8">
      <c r="A367" t="s">
        <v>28</v>
      </c>
      <c r="B367" s="5">
        <v>2020</v>
      </c>
      <c r="C367" t="s">
        <v>76</v>
      </c>
      <c r="D367" t="s">
        <v>86</v>
      </c>
      <c r="E367" t="s">
        <v>104</v>
      </c>
      <c r="F367" t="s">
        <v>115</v>
      </c>
      <c r="G367" s="5">
        <v>57704</v>
      </c>
      <c r="H367" s="5">
        <v>220</v>
      </c>
    </row>
    <row r="368" spans="1:8">
      <c r="A368" t="s">
        <v>28</v>
      </c>
      <c r="B368" s="5">
        <v>2020</v>
      </c>
      <c r="C368" t="s">
        <v>76</v>
      </c>
      <c r="D368" t="s">
        <v>87</v>
      </c>
      <c r="E368" t="s">
        <v>104</v>
      </c>
      <c r="F368" t="s">
        <v>114</v>
      </c>
      <c r="G368" s="5">
        <v>348527</v>
      </c>
      <c r="H368" s="5">
        <v>629</v>
      </c>
    </row>
    <row r="369" spans="1:8">
      <c r="A369" t="s">
        <v>28</v>
      </c>
      <c r="B369" s="5">
        <v>2020</v>
      </c>
      <c r="C369" t="s">
        <v>76</v>
      </c>
      <c r="D369" t="s">
        <v>87</v>
      </c>
      <c r="E369" t="s">
        <v>104</v>
      </c>
      <c r="F369" t="s">
        <v>115</v>
      </c>
      <c r="G369" s="5">
        <v>44413</v>
      </c>
      <c r="H369" s="5">
        <v>177</v>
      </c>
    </row>
    <row r="370" spans="1:8">
      <c r="A370" t="s">
        <v>28</v>
      </c>
      <c r="B370" s="5">
        <v>2020</v>
      </c>
      <c r="C370" t="s">
        <v>76</v>
      </c>
      <c r="D370" t="s">
        <v>94</v>
      </c>
      <c r="E370" t="s">
        <v>104</v>
      </c>
      <c r="F370" t="s">
        <v>114</v>
      </c>
      <c r="G370" s="5">
        <v>1329693</v>
      </c>
      <c r="H370" s="5">
        <v>647</v>
      </c>
    </row>
    <row r="371" spans="1:8">
      <c r="A371" t="s">
        <v>28</v>
      </c>
      <c r="B371" s="5">
        <v>2020</v>
      </c>
      <c r="C371" t="s">
        <v>76</v>
      </c>
      <c r="D371" t="s">
        <v>94</v>
      </c>
      <c r="E371" t="s">
        <v>104</v>
      </c>
      <c r="F371" t="s">
        <v>115</v>
      </c>
      <c r="G371" s="5">
        <v>541101</v>
      </c>
      <c r="H371" s="5">
        <v>208</v>
      </c>
    </row>
    <row r="372" spans="1:8">
      <c r="A372" t="s">
        <v>28</v>
      </c>
      <c r="B372" s="5">
        <v>2020</v>
      </c>
      <c r="C372" t="s">
        <v>76</v>
      </c>
      <c r="D372" t="s">
        <v>84</v>
      </c>
      <c r="E372" t="s">
        <v>104</v>
      </c>
      <c r="F372" t="s">
        <v>114</v>
      </c>
      <c r="G372" s="5">
        <v>37148</v>
      </c>
      <c r="H372" s="5">
        <v>104</v>
      </c>
    </row>
    <row r="373" spans="1:8">
      <c r="A373" t="s">
        <v>28</v>
      </c>
      <c r="B373" s="5">
        <v>2020</v>
      </c>
      <c r="C373" t="s">
        <v>76</v>
      </c>
      <c r="D373" t="s">
        <v>92</v>
      </c>
      <c r="E373" t="s">
        <v>104</v>
      </c>
      <c r="F373" t="s">
        <v>115</v>
      </c>
      <c r="G373" s="5">
        <v>32318.8</v>
      </c>
      <c r="H373" s="5">
        <v>69</v>
      </c>
    </row>
    <row r="374" spans="1:8">
      <c r="A374" t="s">
        <v>28</v>
      </c>
      <c r="B374" s="5">
        <v>2020</v>
      </c>
      <c r="C374" t="s">
        <v>76</v>
      </c>
      <c r="D374" t="s">
        <v>89</v>
      </c>
      <c r="E374" t="s">
        <v>104</v>
      </c>
      <c r="F374" t="s">
        <v>114</v>
      </c>
      <c r="G374" s="5">
        <v>99231</v>
      </c>
      <c r="H374" s="5">
        <v>405</v>
      </c>
    </row>
    <row r="375" spans="1:8">
      <c r="A375" t="s">
        <v>28</v>
      </c>
      <c r="B375" s="5">
        <v>2020</v>
      </c>
      <c r="C375" t="s">
        <v>76</v>
      </c>
      <c r="D375" t="s">
        <v>88</v>
      </c>
      <c r="E375" t="s">
        <v>104</v>
      </c>
      <c r="F375" t="s">
        <v>115</v>
      </c>
      <c r="G375" s="5">
        <v>128442.8</v>
      </c>
      <c r="H375" s="5">
        <v>834</v>
      </c>
    </row>
    <row r="376" spans="1:8">
      <c r="A376" t="s">
        <v>28</v>
      </c>
      <c r="B376" s="5">
        <v>2020</v>
      </c>
      <c r="C376" t="s">
        <v>76</v>
      </c>
      <c r="D376" t="s">
        <v>88</v>
      </c>
      <c r="E376" t="s">
        <v>107</v>
      </c>
      <c r="F376" t="s">
        <v>115</v>
      </c>
      <c r="G376" s="5">
        <v>1</v>
      </c>
      <c r="H376" s="5">
        <v>1</v>
      </c>
    </row>
    <row r="377" spans="1:8">
      <c r="A377" t="s">
        <v>28</v>
      </c>
      <c r="B377" s="5">
        <v>2020</v>
      </c>
      <c r="C377" t="s">
        <v>76</v>
      </c>
      <c r="D377" t="s">
        <v>88</v>
      </c>
      <c r="E377" t="s">
        <v>105</v>
      </c>
      <c r="F377" t="s">
        <v>114</v>
      </c>
      <c r="G377" s="5">
        <v>985</v>
      </c>
      <c r="H377" s="5">
        <v>30</v>
      </c>
    </row>
    <row r="378" spans="1:8">
      <c r="A378" t="s">
        <v>28</v>
      </c>
      <c r="B378" s="5">
        <v>2020</v>
      </c>
      <c r="C378" t="s">
        <v>76</v>
      </c>
      <c r="D378" t="s">
        <v>88</v>
      </c>
      <c r="E378" t="s">
        <v>109</v>
      </c>
      <c r="F378" t="s">
        <v>114</v>
      </c>
      <c r="G378" s="5">
        <v>2356</v>
      </c>
      <c r="H378" s="5">
        <v>71</v>
      </c>
    </row>
    <row r="379" spans="1:8">
      <c r="A379" t="s">
        <v>28</v>
      </c>
      <c r="B379" s="5">
        <v>2020</v>
      </c>
      <c r="C379" t="s">
        <v>76</v>
      </c>
      <c r="D379" t="s">
        <v>93</v>
      </c>
      <c r="E379" t="s">
        <v>104</v>
      </c>
      <c r="F379" t="s">
        <v>115</v>
      </c>
      <c r="G379" s="5">
        <v>6402</v>
      </c>
      <c r="H379" s="5">
        <v>53</v>
      </c>
    </row>
    <row r="380" spans="1:8">
      <c r="A380" t="s">
        <v>28</v>
      </c>
      <c r="B380" s="5">
        <v>2020</v>
      </c>
      <c r="C380" t="s">
        <v>76</v>
      </c>
      <c r="D380" t="s">
        <v>83</v>
      </c>
      <c r="E380" t="s">
        <v>110</v>
      </c>
      <c r="F380" t="s">
        <v>115</v>
      </c>
      <c r="G380" s="5">
        <v>0.71</v>
      </c>
      <c r="H380" s="5">
        <v>14</v>
      </c>
    </row>
    <row r="381" spans="1:8">
      <c r="A381" t="s">
        <v>28</v>
      </c>
      <c r="B381" s="5">
        <v>2020</v>
      </c>
      <c r="C381" t="s">
        <v>76</v>
      </c>
      <c r="D381" t="s">
        <v>83</v>
      </c>
      <c r="E381" t="s">
        <v>105</v>
      </c>
      <c r="F381" t="s">
        <v>114</v>
      </c>
      <c r="G381" s="5">
        <v>6.55</v>
      </c>
      <c r="H381" s="5">
        <v>95</v>
      </c>
    </row>
    <row r="382" spans="1:8">
      <c r="A382" t="s">
        <v>28</v>
      </c>
      <c r="B382" s="5">
        <v>2020</v>
      </c>
      <c r="C382" t="s">
        <v>76</v>
      </c>
      <c r="D382" t="s">
        <v>83</v>
      </c>
      <c r="E382" t="s">
        <v>109</v>
      </c>
      <c r="F382" t="s">
        <v>114</v>
      </c>
      <c r="G382" s="5">
        <v>1131.75</v>
      </c>
      <c r="H382" s="5">
        <v>146</v>
      </c>
    </row>
    <row r="383" spans="1:8">
      <c r="A383" t="s">
        <v>28</v>
      </c>
      <c r="B383" s="5">
        <v>2020</v>
      </c>
      <c r="C383" t="s">
        <v>76</v>
      </c>
      <c r="D383" t="s">
        <v>91</v>
      </c>
      <c r="E383" t="s">
        <v>104</v>
      </c>
      <c r="F383" t="s">
        <v>115</v>
      </c>
      <c r="G383" s="5">
        <v>30914.96</v>
      </c>
      <c r="H383" s="5">
        <v>351</v>
      </c>
    </row>
    <row r="384" spans="1:8">
      <c r="A384" t="s">
        <v>29</v>
      </c>
      <c r="B384" s="5">
        <v>2020</v>
      </c>
      <c r="C384" t="s">
        <v>76</v>
      </c>
      <c r="D384" t="s">
        <v>92</v>
      </c>
      <c r="E384" t="s">
        <v>104</v>
      </c>
      <c r="F384" t="s">
        <v>115</v>
      </c>
      <c r="G384" s="5">
        <v>26945.8</v>
      </c>
      <c r="H384" s="5">
        <v>65</v>
      </c>
    </row>
    <row r="385" spans="1:8">
      <c r="A385" t="s">
        <v>29</v>
      </c>
      <c r="B385" s="5">
        <v>2020</v>
      </c>
      <c r="C385" t="s">
        <v>76</v>
      </c>
      <c r="D385" t="s">
        <v>87</v>
      </c>
      <c r="E385" t="s">
        <v>104</v>
      </c>
      <c r="F385" t="s">
        <v>115</v>
      </c>
      <c r="G385" s="5">
        <v>56115</v>
      </c>
      <c r="H385" s="5">
        <v>171</v>
      </c>
    </row>
    <row r="386" spans="1:8">
      <c r="A386" t="s">
        <v>29</v>
      </c>
      <c r="B386" s="5">
        <v>2020</v>
      </c>
      <c r="C386" t="s">
        <v>76</v>
      </c>
      <c r="D386" t="s">
        <v>88</v>
      </c>
      <c r="E386" t="s">
        <v>107</v>
      </c>
      <c r="F386" t="s">
        <v>115</v>
      </c>
      <c r="G386" s="5">
        <v>1</v>
      </c>
      <c r="H386" s="5">
        <v>1</v>
      </c>
    </row>
    <row r="387" spans="1:8">
      <c r="A387" t="s">
        <v>29</v>
      </c>
      <c r="B387" s="5">
        <v>2020</v>
      </c>
      <c r="C387" t="s">
        <v>76</v>
      </c>
      <c r="D387" t="s">
        <v>88</v>
      </c>
      <c r="E387" t="s">
        <v>105</v>
      </c>
      <c r="F387" t="s">
        <v>114</v>
      </c>
      <c r="G387" s="5">
        <v>560.75</v>
      </c>
      <c r="H387" s="5">
        <v>29</v>
      </c>
    </row>
    <row r="388" spans="1:8">
      <c r="A388" t="s">
        <v>29</v>
      </c>
      <c r="B388" s="5">
        <v>2020</v>
      </c>
      <c r="C388" t="s">
        <v>76</v>
      </c>
      <c r="D388" t="s">
        <v>88</v>
      </c>
      <c r="E388" t="s">
        <v>109</v>
      </c>
      <c r="F388" t="s">
        <v>114</v>
      </c>
      <c r="G388" s="5">
        <v>1761.88</v>
      </c>
      <c r="H388" s="5">
        <v>89</v>
      </c>
    </row>
    <row r="389" spans="1:8">
      <c r="A389" t="s">
        <v>29</v>
      </c>
      <c r="B389" s="5">
        <v>2020</v>
      </c>
      <c r="C389" t="s">
        <v>76</v>
      </c>
      <c r="D389" t="s">
        <v>93</v>
      </c>
      <c r="E389" t="s">
        <v>104</v>
      </c>
      <c r="F389" t="s">
        <v>115</v>
      </c>
      <c r="G389" s="5">
        <v>8396</v>
      </c>
      <c r="H389" s="5">
        <v>61</v>
      </c>
    </row>
    <row r="390" spans="1:8">
      <c r="A390" t="s">
        <v>29</v>
      </c>
      <c r="B390" s="5">
        <v>2020</v>
      </c>
      <c r="C390" t="s">
        <v>76</v>
      </c>
      <c r="D390" t="s">
        <v>83</v>
      </c>
      <c r="E390" t="s">
        <v>110</v>
      </c>
      <c r="F390" t="s">
        <v>115</v>
      </c>
      <c r="G390" s="5">
        <v>0.68</v>
      </c>
      <c r="H390" s="5">
        <v>11</v>
      </c>
    </row>
    <row r="391" spans="1:8">
      <c r="A391" t="s">
        <v>29</v>
      </c>
      <c r="B391" s="5">
        <v>2020</v>
      </c>
      <c r="C391" t="s">
        <v>76</v>
      </c>
      <c r="D391" t="s">
        <v>83</v>
      </c>
      <c r="E391" t="s">
        <v>108</v>
      </c>
      <c r="F391" t="s">
        <v>114</v>
      </c>
      <c r="G391" s="5">
        <v>1.6</v>
      </c>
      <c r="H391" s="5">
        <v>25</v>
      </c>
    </row>
    <row r="392" spans="1:8">
      <c r="A392" t="s">
        <v>29</v>
      </c>
      <c r="B392" s="5">
        <v>2020</v>
      </c>
      <c r="C392" t="s">
        <v>76</v>
      </c>
      <c r="D392" t="s">
        <v>83</v>
      </c>
      <c r="E392" t="s">
        <v>107</v>
      </c>
      <c r="F392" t="s">
        <v>115</v>
      </c>
      <c r="G392" s="5">
        <v>0.48</v>
      </c>
      <c r="H392" s="5">
        <v>8</v>
      </c>
    </row>
    <row r="393" spans="1:8">
      <c r="A393" t="s">
        <v>29</v>
      </c>
      <c r="B393" s="5">
        <v>2020</v>
      </c>
      <c r="C393" t="s">
        <v>76</v>
      </c>
      <c r="D393" t="s">
        <v>83</v>
      </c>
      <c r="E393" t="s">
        <v>109</v>
      </c>
      <c r="F393" t="s">
        <v>114</v>
      </c>
      <c r="G393" s="5">
        <v>654.83</v>
      </c>
      <c r="H393" s="5">
        <v>101</v>
      </c>
    </row>
    <row r="394" spans="1:8">
      <c r="A394" t="s">
        <v>29</v>
      </c>
      <c r="B394" s="5">
        <v>2020</v>
      </c>
      <c r="C394" t="s">
        <v>76</v>
      </c>
      <c r="D394" t="s">
        <v>94</v>
      </c>
      <c r="E394" t="s">
        <v>104</v>
      </c>
      <c r="F394" t="s">
        <v>115</v>
      </c>
      <c r="G394" s="5">
        <v>511305</v>
      </c>
      <c r="H394" s="5">
        <v>158</v>
      </c>
    </row>
    <row r="395" spans="1:8">
      <c r="A395" t="s">
        <v>29</v>
      </c>
      <c r="B395" s="5">
        <v>2020</v>
      </c>
      <c r="C395" t="s">
        <v>76</v>
      </c>
      <c r="D395" t="s">
        <v>80</v>
      </c>
      <c r="E395" t="s">
        <v>104</v>
      </c>
      <c r="F395" t="s">
        <v>114</v>
      </c>
      <c r="G395" s="5">
        <v>79283.2</v>
      </c>
      <c r="H395" s="5">
        <v>232</v>
      </c>
    </row>
    <row r="396" spans="1:8">
      <c r="A396" t="s">
        <v>29</v>
      </c>
      <c r="B396" s="5">
        <v>2020</v>
      </c>
      <c r="C396" t="s">
        <v>76</v>
      </c>
      <c r="D396" t="s">
        <v>80</v>
      </c>
      <c r="E396" t="s">
        <v>104</v>
      </c>
      <c r="F396" t="s">
        <v>115</v>
      </c>
      <c r="G396" s="5">
        <v>4919.9</v>
      </c>
      <c r="H396" s="5">
        <v>14</v>
      </c>
    </row>
    <row r="397" spans="1:8">
      <c r="A397" t="s">
        <v>29</v>
      </c>
      <c r="B397" s="5">
        <v>2020</v>
      </c>
      <c r="C397" t="s">
        <v>76</v>
      </c>
      <c r="D397" t="s">
        <v>89</v>
      </c>
      <c r="E397" t="s">
        <v>104</v>
      </c>
      <c r="F397" t="s">
        <v>114</v>
      </c>
      <c r="G397" s="5">
        <v>135659</v>
      </c>
      <c r="H397" s="5">
        <v>591</v>
      </c>
    </row>
    <row r="398" spans="1:8">
      <c r="A398" t="s">
        <v>29</v>
      </c>
      <c r="B398" s="5">
        <v>2020</v>
      </c>
      <c r="C398" t="s">
        <v>76</v>
      </c>
      <c r="D398" t="s">
        <v>89</v>
      </c>
      <c r="E398" t="s">
        <v>104</v>
      </c>
      <c r="F398" t="s">
        <v>115</v>
      </c>
      <c r="G398" s="5">
        <v>50657</v>
      </c>
      <c r="H398" s="5">
        <v>128</v>
      </c>
    </row>
    <row r="399" spans="1:8">
      <c r="A399" t="s">
        <v>29</v>
      </c>
      <c r="B399" s="5">
        <v>2020</v>
      </c>
      <c r="C399" t="s">
        <v>76</v>
      </c>
      <c r="D399" t="s">
        <v>97</v>
      </c>
      <c r="E399" t="s">
        <v>104</v>
      </c>
      <c r="F399" t="s">
        <v>115</v>
      </c>
      <c r="G399" s="5">
        <v>13820.4</v>
      </c>
      <c r="H399" s="5">
        <v>64</v>
      </c>
    </row>
    <row r="400" spans="1:8">
      <c r="A400" t="s">
        <v>29</v>
      </c>
      <c r="B400" s="5">
        <v>2020</v>
      </c>
      <c r="C400" t="s">
        <v>76</v>
      </c>
      <c r="D400" t="s">
        <v>96</v>
      </c>
      <c r="E400" t="s">
        <v>104</v>
      </c>
      <c r="F400" t="s">
        <v>114</v>
      </c>
      <c r="G400" s="5">
        <v>169347.5</v>
      </c>
      <c r="H400" s="5">
        <v>288</v>
      </c>
    </row>
    <row r="401" spans="1:8">
      <c r="A401" t="s">
        <v>29</v>
      </c>
      <c r="B401" s="5">
        <v>2020</v>
      </c>
      <c r="C401" t="s">
        <v>76</v>
      </c>
      <c r="D401" t="s">
        <v>96</v>
      </c>
      <c r="E401" t="s">
        <v>104</v>
      </c>
      <c r="F401" t="s">
        <v>115</v>
      </c>
      <c r="G401" s="5">
        <v>30453.4</v>
      </c>
      <c r="H401" s="5">
        <v>208</v>
      </c>
    </row>
    <row r="402" spans="1:8">
      <c r="A402" t="s">
        <v>29</v>
      </c>
      <c r="B402" s="5">
        <v>2020</v>
      </c>
      <c r="C402" t="s">
        <v>76</v>
      </c>
      <c r="D402" t="s">
        <v>95</v>
      </c>
      <c r="E402" t="s">
        <v>104</v>
      </c>
      <c r="F402" t="s">
        <v>115</v>
      </c>
      <c r="G402" s="5">
        <v>40211</v>
      </c>
      <c r="H402" s="5">
        <v>96</v>
      </c>
    </row>
    <row r="403" spans="1:8">
      <c r="A403" t="s">
        <v>29</v>
      </c>
      <c r="B403" s="5">
        <v>2020</v>
      </c>
      <c r="C403" t="s">
        <v>76</v>
      </c>
      <c r="D403" t="s">
        <v>88</v>
      </c>
      <c r="E403" t="s">
        <v>104</v>
      </c>
      <c r="F403" t="s">
        <v>114</v>
      </c>
      <c r="G403" s="5">
        <v>2415787.6</v>
      </c>
      <c r="H403" s="5">
        <v>1206</v>
      </c>
    </row>
    <row r="404" spans="1:8">
      <c r="A404" t="s">
        <v>29</v>
      </c>
      <c r="B404" s="5">
        <v>2020</v>
      </c>
      <c r="C404" t="s">
        <v>76</v>
      </c>
      <c r="D404" t="s">
        <v>88</v>
      </c>
      <c r="E404" t="s">
        <v>109</v>
      </c>
      <c r="F404" t="s">
        <v>115</v>
      </c>
      <c r="G404" s="5">
        <v>14.22</v>
      </c>
      <c r="H404" s="5">
        <v>2</v>
      </c>
    </row>
    <row r="405" spans="1:8">
      <c r="A405" t="s">
        <v>29</v>
      </c>
      <c r="B405" s="5">
        <v>2020</v>
      </c>
      <c r="C405" t="s">
        <v>76</v>
      </c>
      <c r="D405" t="s">
        <v>83</v>
      </c>
      <c r="E405" t="s">
        <v>105</v>
      </c>
      <c r="F405" t="s">
        <v>114</v>
      </c>
      <c r="G405" s="5">
        <v>4.47</v>
      </c>
      <c r="H405" s="5">
        <v>70</v>
      </c>
    </row>
    <row r="406" spans="1:8">
      <c r="A406" t="s">
        <v>29</v>
      </c>
      <c r="B406" s="5">
        <v>2020</v>
      </c>
      <c r="C406" t="s">
        <v>76</v>
      </c>
      <c r="D406" t="s">
        <v>83</v>
      </c>
      <c r="E406" t="s">
        <v>105</v>
      </c>
      <c r="F406" t="s">
        <v>115</v>
      </c>
      <c r="G406" s="5">
        <v>1.31</v>
      </c>
      <c r="H406" s="5">
        <v>21</v>
      </c>
    </row>
    <row r="407" spans="1:8">
      <c r="A407" t="s">
        <v>29</v>
      </c>
      <c r="B407" s="5">
        <v>2020</v>
      </c>
      <c r="C407" t="s">
        <v>76</v>
      </c>
      <c r="D407" t="s">
        <v>91</v>
      </c>
      <c r="E407" t="s">
        <v>111</v>
      </c>
      <c r="F407" t="s">
        <v>114</v>
      </c>
      <c r="G407" s="5">
        <v>92.64</v>
      </c>
      <c r="H407" s="5">
        <v>2</v>
      </c>
    </row>
    <row r="408" spans="1:8">
      <c r="A408" t="s">
        <v>29</v>
      </c>
      <c r="B408" s="5">
        <v>2020</v>
      </c>
      <c r="C408" t="s">
        <v>76</v>
      </c>
      <c r="D408" t="s">
        <v>91</v>
      </c>
      <c r="E408" t="s">
        <v>111</v>
      </c>
      <c r="F408" t="s">
        <v>115</v>
      </c>
      <c r="G408" s="5">
        <v>2248.49</v>
      </c>
      <c r="H408" s="5">
        <v>69</v>
      </c>
    </row>
    <row r="409" spans="1:8">
      <c r="A409" t="s">
        <v>29</v>
      </c>
      <c r="B409" s="5">
        <v>2020</v>
      </c>
      <c r="C409" t="s">
        <v>76</v>
      </c>
      <c r="D409" t="s">
        <v>92</v>
      </c>
      <c r="E409" t="s">
        <v>104</v>
      </c>
      <c r="F409" t="s">
        <v>114</v>
      </c>
      <c r="G409" s="5">
        <v>187795.6</v>
      </c>
      <c r="H409" s="5">
        <v>450</v>
      </c>
    </row>
    <row r="410" spans="1:8">
      <c r="A410" t="s">
        <v>29</v>
      </c>
      <c r="B410" s="5">
        <v>2020</v>
      </c>
      <c r="C410" t="s">
        <v>76</v>
      </c>
      <c r="D410" t="s">
        <v>97</v>
      </c>
      <c r="E410" t="s">
        <v>104</v>
      </c>
      <c r="F410" t="s">
        <v>114</v>
      </c>
      <c r="G410" s="5">
        <v>45665.2</v>
      </c>
      <c r="H410" s="5">
        <v>309</v>
      </c>
    </row>
    <row r="411" spans="1:8">
      <c r="A411" t="s">
        <v>29</v>
      </c>
      <c r="B411" s="5">
        <v>2020</v>
      </c>
      <c r="C411" t="s">
        <v>76</v>
      </c>
      <c r="D411" t="s">
        <v>87</v>
      </c>
      <c r="E411" t="s">
        <v>104</v>
      </c>
      <c r="F411" t="s">
        <v>114</v>
      </c>
      <c r="G411" s="5">
        <v>382193</v>
      </c>
      <c r="H411" s="5">
        <v>757</v>
      </c>
    </row>
    <row r="412" spans="1:8">
      <c r="A412" t="s">
        <v>29</v>
      </c>
      <c r="B412" s="5">
        <v>2020</v>
      </c>
      <c r="C412" t="s">
        <v>76</v>
      </c>
      <c r="D412" t="s">
        <v>95</v>
      </c>
      <c r="E412" t="s">
        <v>104</v>
      </c>
      <c r="F412" t="s">
        <v>114</v>
      </c>
      <c r="G412" s="5">
        <v>242784</v>
      </c>
      <c r="H412" s="5">
        <v>474</v>
      </c>
    </row>
    <row r="413" spans="1:8">
      <c r="A413" t="s">
        <v>29</v>
      </c>
      <c r="B413" s="5">
        <v>2020</v>
      </c>
      <c r="C413" t="s">
        <v>76</v>
      </c>
      <c r="D413" t="s">
        <v>88</v>
      </c>
      <c r="E413" t="s">
        <v>107</v>
      </c>
      <c r="F413" t="s">
        <v>114</v>
      </c>
      <c r="G413" s="5">
        <v>2086.62</v>
      </c>
      <c r="H413" s="5">
        <v>94</v>
      </c>
    </row>
    <row r="414" spans="1:8">
      <c r="A414" t="s">
        <v>29</v>
      </c>
      <c r="B414" s="5">
        <v>2020</v>
      </c>
      <c r="C414" t="s">
        <v>76</v>
      </c>
      <c r="D414" t="s">
        <v>93</v>
      </c>
      <c r="E414" t="s">
        <v>104</v>
      </c>
      <c r="F414" t="s">
        <v>114</v>
      </c>
      <c r="G414" s="5">
        <v>6670</v>
      </c>
      <c r="H414" s="5">
        <v>60</v>
      </c>
    </row>
    <row r="415" spans="1:8">
      <c r="A415" t="s">
        <v>29</v>
      </c>
      <c r="B415" s="5">
        <v>2020</v>
      </c>
      <c r="C415" t="s">
        <v>76</v>
      </c>
      <c r="D415" t="s">
        <v>83</v>
      </c>
      <c r="E415" t="s">
        <v>110</v>
      </c>
      <c r="F415" t="s">
        <v>114</v>
      </c>
      <c r="G415" s="5">
        <v>2.48</v>
      </c>
      <c r="H415" s="5">
        <v>39</v>
      </c>
    </row>
    <row r="416" spans="1:8">
      <c r="A416" t="s">
        <v>29</v>
      </c>
      <c r="B416" s="5">
        <v>2020</v>
      </c>
      <c r="C416" t="s">
        <v>76</v>
      </c>
      <c r="D416" t="s">
        <v>83</v>
      </c>
      <c r="E416" t="s">
        <v>107</v>
      </c>
      <c r="F416" t="s">
        <v>114</v>
      </c>
      <c r="G416" s="5">
        <v>1.74</v>
      </c>
      <c r="H416" s="5">
        <v>30</v>
      </c>
    </row>
    <row r="417" spans="1:8">
      <c r="A417" t="s">
        <v>29</v>
      </c>
      <c r="B417" s="5">
        <v>2020</v>
      </c>
      <c r="C417" t="s">
        <v>76</v>
      </c>
      <c r="D417" t="s">
        <v>83</v>
      </c>
      <c r="E417" t="s">
        <v>109</v>
      </c>
      <c r="F417" t="s">
        <v>115</v>
      </c>
      <c r="G417" s="5">
        <v>338.87</v>
      </c>
      <c r="H417" s="5">
        <v>44</v>
      </c>
    </row>
    <row r="418" spans="1:8">
      <c r="A418" t="s">
        <v>29</v>
      </c>
      <c r="B418" s="5">
        <v>2020</v>
      </c>
      <c r="C418" t="s">
        <v>76</v>
      </c>
      <c r="D418" t="s">
        <v>84</v>
      </c>
      <c r="E418" t="s">
        <v>104</v>
      </c>
      <c r="F418" t="s">
        <v>114</v>
      </c>
      <c r="G418" s="5">
        <v>3072</v>
      </c>
      <c r="H418" s="5">
        <v>15</v>
      </c>
    </row>
    <row r="419" spans="1:8">
      <c r="A419" t="s">
        <v>29</v>
      </c>
      <c r="B419" s="5">
        <v>2020</v>
      </c>
      <c r="C419" t="s">
        <v>76</v>
      </c>
      <c r="D419" t="s">
        <v>84</v>
      </c>
      <c r="E419" t="s">
        <v>104</v>
      </c>
      <c r="F419" t="s">
        <v>115</v>
      </c>
      <c r="G419" s="5">
        <v>7139</v>
      </c>
      <c r="H419" s="5">
        <v>18</v>
      </c>
    </row>
    <row r="420" spans="1:8">
      <c r="A420" t="s">
        <v>29</v>
      </c>
      <c r="B420" s="5">
        <v>2020</v>
      </c>
      <c r="C420" t="s">
        <v>76</v>
      </c>
      <c r="D420" t="s">
        <v>86</v>
      </c>
      <c r="E420" t="s">
        <v>104</v>
      </c>
      <c r="F420" t="s">
        <v>114</v>
      </c>
      <c r="G420" s="5">
        <v>165206</v>
      </c>
      <c r="H420" s="5">
        <v>349</v>
      </c>
    </row>
    <row r="421" spans="1:8">
      <c r="A421" t="s">
        <v>29</v>
      </c>
      <c r="B421" s="5">
        <v>2020</v>
      </c>
      <c r="C421" t="s">
        <v>76</v>
      </c>
      <c r="D421" t="s">
        <v>86</v>
      </c>
      <c r="E421" t="s">
        <v>104</v>
      </c>
      <c r="F421" t="s">
        <v>115</v>
      </c>
      <c r="G421" s="5">
        <v>27091</v>
      </c>
      <c r="H421" s="5">
        <v>146</v>
      </c>
    </row>
    <row r="422" spans="1:8">
      <c r="A422" t="s">
        <v>29</v>
      </c>
      <c r="B422" s="5">
        <v>2020</v>
      </c>
      <c r="C422" t="s">
        <v>76</v>
      </c>
      <c r="D422" t="s">
        <v>88</v>
      </c>
      <c r="E422" t="s">
        <v>104</v>
      </c>
      <c r="F422" t="s">
        <v>115</v>
      </c>
      <c r="G422" s="5">
        <v>124549.09</v>
      </c>
      <c r="H422" s="5">
        <v>769</v>
      </c>
    </row>
    <row r="423" spans="1:8">
      <c r="A423" t="s">
        <v>29</v>
      </c>
      <c r="B423" s="5">
        <v>2020</v>
      </c>
      <c r="C423" t="s">
        <v>76</v>
      </c>
      <c r="D423" t="s">
        <v>83</v>
      </c>
      <c r="E423" t="s">
        <v>108</v>
      </c>
      <c r="F423" t="s">
        <v>115</v>
      </c>
      <c r="G423" s="5">
        <v>0.57</v>
      </c>
      <c r="H423" s="5">
        <v>9</v>
      </c>
    </row>
    <row r="424" spans="1:8">
      <c r="A424" t="s">
        <v>29</v>
      </c>
      <c r="B424" s="5">
        <v>2020</v>
      </c>
      <c r="C424" t="s">
        <v>76</v>
      </c>
      <c r="D424" t="s">
        <v>91</v>
      </c>
      <c r="E424" t="s">
        <v>104</v>
      </c>
      <c r="F424" t="s">
        <v>114</v>
      </c>
      <c r="G424" s="5">
        <v>9587.709999999999</v>
      </c>
      <c r="H424" s="5">
        <v>101</v>
      </c>
    </row>
    <row r="425" spans="1:8">
      <c r="A425" t="s">
        <v>29</v>
      </c>
      <c r="B425" s="5">
        <v>2020</v>
      </c>
      <c r="C425" t="s">
        <v>76</v>
      </c>
      <c r="D425" t="s">
        <v>91</v>
      </c>
      <c r="E425" t="s">
        <v>104</v>
      </c>
      <c r="F425" t="s">
        <v>115</v>
      </c>
      <c r="G425" s="5">
        <v>28016.35</v>
      </c>
      <c r="H425" s="5">
        <v>330</v>
      </c>
    </row>
    <row r="426" spans="1:8">
      <c r="A426" t="s">
        <v>29</v>
      </c>
      <c r="B426" s="5">
        <v>2020</v>
      </c>
      <c r="C426" t="s">
        <v>76</v>
      </c>
      <c r="D426" t="s">
        <v>94</v>
      </c>
      <c r="E426" t="s">
        <v>104</v>
      </c>
      <c r="F426" t="s">
        <v>114</v>
      </c>
      <c r="G426" s="5">
        <v>1439013</v>
      </c>
      <c r="H426" s="5">
        <v>597</v>
      </c>
    </row>
    <row r="427" spans="1:8">
      <c r="A427" t="s">
        <v>30</v>
      </c>
      <c r="B427" s="5">
        <v>2020</v>
      </c>
      <c r="C427" t="s">
        <v>76</v>
      </c>
      <c r="D427" t="s">
        <v>80</v>
      </c>
      <c r="E427" t="s">
        <v>104</v>
      </c>
      <c r="F427" t="s">
        <v>114</v>
      </c>
      <c r="G427" s="5">
        <v>63591.6</v>
      </c>
      <c r="H427" s="5">
        <v>201</v>
      </c>
    </row>
    <row r="428" spans="1:8">
      <c r="A428" t="s">
        <v>30</v>
      </c>
      <c r="B428" s="5">
        <v>2020</v>
      </c>
      <c r="C428" t="s">
        <v>76</v>
      </c>
      <c r="D428" t="s">
        <v>80</v>
      </c>
      <c r="E428" t="s">
        <v>104</v>
      </c>
      <c r="F428" t="s">
        <v>115</v>
      </c>
      <c r="G428" s="5">
        <v>1867.9</v>
      </c>
      <c r="H428" s="5">
        <v>8</v>
      </c>
    </row>
    <row r="429" spans="1:8">
      <c r="A429" t="s">
        <v>30</v>
      </c>
      <c r="B429" s="5">
        <v>2020</v>
      </c>
      <c r="C429" t="s">
        <v>76</v>
      </c>
      <c r="D429" t="s">
        <v>89</v>
      </c>
      <c r="E429" t="s">
        <v>104</v>
      </c>
      <c r="F429" t="s">
        <v>114</v>
      </c>
      <c r="G429" s="5">
        <v>123640</v>
      </c>
      <c r="H429" s="5">
        <v>475</v>
      </c>
    </row>
    <row r="430" spans="1:8">
      <c r="A430" t="s">
        <v>30</v>
      </c>
      <c r="B430" s="5">
        <v>2020</v>
      </c>
      <c r="C430" t="s">
        <v>76</v>
      </c>
      <c r="D430" t="s">
        <v>89</v>
      </c>
      <c r="E430" t="s">
        <v>104</v>
      </c>
      <c r="F430" t="s">
        <v>115</v>
      </c>
      <c r="G430" s="5">
        <v>56865</v>
      </c>
      <c r="H430" s="5">
        <v>162</v>
      </c>
    </row>
    <row r="431" spans="1:8">
      <c r="A431" t="s">
        <v>30</v>
      </c>
      <c r="B431" s="5">
        <v>2020</v>
      </c>
      <c r="C431" t="s">
        <v>76</v>
      </c>
      <c r="D431" t="s">
        <v>97</v>
      </c>
      <c r="E431" t="s">
        <v>104</v>
      </c>
      <c r="F431" t="s">
        <v>114</v>
      </c>
      <c r="G431" s="5">
        <v>41773.7</v>
      </c>
      <c r="H431" s="5">
        <v>225</v>
      </c>
    </row>
    <row r="432" spans="1:8">
      <c r="A432" t="s">
        <v>30</v>
      </c>
      <c r="B432" s="5">
        <v>2020</v>
      </c>
      <c r="C432" t="s">
        <v>76</v>
      </c>
      <c r="D432" t="s">
        <v>95</v>
      </c>
      <c r="E432" t="s">
        <v>104</v>
      </c>
      <c r="F432" t="s">
        <v>115</v>
      </c>
      <c r="G432" s="5">
        <v>25471</v>
      </c>
      <c r="H432" s="5">
        <v>95</v>
      </c>
    </row>
    <row r="433" spans="1:8">
      <c r="A433" t="s">
        <v>30</v>
      </c>
      <c r="B433" s="5">
        <v>2020</v>
      </c>
      <c r="C433" t="s">
        <v>76</v>
      </c>
      <c r="D433" t="s">
        <v>88</v>
      </c>
      <c r="E433" t="s">
        <v>109</v>
      </c>
      <c r="F433" t="s">
        <v>115</v>
      </c>
      <c r="G433" s="5">
        <v>28</v>
      </c>
      <c r="H433" s="5">
        <v>2</v>
      </c>
    </row>
    <row r="434" spans="1:8">
      <c r="A434" t="s">
        <v>30</v>
      </c>
      <c r="B434" s="5">
        <v>2020</v>
      </c>
      <c r="C434" t="s">
        <v>76</v>
      </c>
      <c r="D434" t="s">
        <v>83</v>
      </c>
      <c r="E434" t="s">
        <v>105</v>
      </c>
      <c r="F434" t="s">
        <v>114</v>
      </c>
      <c r="G434" s="5">
        <v>5.38</v>
      </c>
      <c r="H434" s="5">
        <v>85</v>
      </c>
    </row>
    <row r="435" spans="1:8">
      <c r="A435" t="s">
        <v>30</v>
      </c>
      <c r="B435" s="5">
        <v>2020</v>
      </c>
      <c r="C435" t="s">
        <v>76</v>
      </c>
      <c r="D435" t="s">
        <v>83</v>
      </c>
      <c r="E435" t="s">
        <v>105</v>
      </c>
      <c r="F435" t="s">
        <v>115</v>
      </c>
      <c r="G435" s="5">
        <v>0.63</v>
      </c>
      <c r="H435" s="5">
        <v>11</v>
      </c>
    </row>
    <row r="436" spans="1:8">
      <c r="A436" t="s">
        <v>30</v>
      </c>
      <c r="B436" s="5">
        <v>2020</v>
      </c>
      <c r="C436" t="s">
        <v>76</v>
      </c>
      <c r="D436" t="s">
        <v>91</v>
      </c>
      <c r="E436" t="s">
        <v>111</v>
      </c>
      <c r="F436" t="s">
        <v>114</v>
      </c>
      <c r="G436" s="5">
        <v>89.02</v>
      </c>
      <c r="H436" s="5">
        <v>6</v>
      </c>
    </row>
    <row r="437" spans="1:8">
      <c r="A437" t="s">
        <v>30</v>
      </c>
      <c r="B437" s="5">
        <v>2020</v>
      </c>
      <c r="C437" t="s">
        <v>76</v>
      </c>
      <c r="D437" t="s">
        <v>91</v>
      </c>
      <c r="E437" t="s">
        <v>111</v>
      </c>
      <c r="F437" t="s">
        <v>115</v>
      </c>
      <c r="G437" s="5">
        <v>3249.83</v>
      </c>
      <c r="H437" s="5">
        <v>104</v>
      </c>
    </row>
    <row r="438" spans="1:8">
      <c r="A438" t="s">
        <v>30</v>
      </c>
      <c r="B438" s="5">
        <v>2020</v>
      </c>
      <c r="C438" t="s">
        <v>76</v>
      </c>
      <c r="D438" t="s">
        <v>97</v>
      </c>
      <c r="E438" t="s">
        <v>104</v>
      </c>
      <c r="F438" t="s">
        <v>115</v>
      </c>
      <c r="G438" s="5">
        <v>14011.5</v>
      </c>
      <c r="H438" s="5">
        <v>59</v>
      </c>
    </row>
    <row r="439" spans="1:8">
      <c r="A439" t="s">
        <v>30</v>
      </c>
      <c r="B439" s="5">
        <v>2020</v>
      </c>
      <c r="C439" t="s">
        <v>76</v>
      </c>
      <c r="D439" t="s">
        <v>86</v>
      </c>
      <c r="E439" t="s">
        <v>104</v>
      </c>
      <c r="F439" t="s">
        <v>115</v>
      </c>
      <c r="G439" s="5">
        <v>38694</v>
      </c>
      <c r="H439" s="5">
        <v>173</v>
      </c>
    </row>
    <row r="440" spans="1:8">
      <c r="A440" t="s">
        <v>30</v>
      </c>
      <c r="B440" s="5">
        <v>2020</v>
      </c>
      <c r="C440" t="s">
        <v>76</v>
      </c>
      <c r="D440" t="s">
        <v>87</v>
      </c>
      <c r="E440" t="s">
        <v>104</v>
      </c>
      <c r="F440" t="s">
        <v>114</v>
      </c>
      <c r="G440" s="5">
        <v>216030</v>
      </c>
      <c r="H440" s="5">
        <v>394</v>
      </c>
    </row>
    <row r="441" spans="1:8">
      <c r="A441" t="s">
        <v>30</v>
      </c>
      <c r="B441" s="5">
        <v>2020</v>
      </c>
      <c r="C441" t="s">
        <v>76</v>
      </c>
      <c r="D441" t="s">
        <v>96</v>
      </c>
      <c r="E441" t="s">
        <v>104</v>
      </c>
      <c r="F441" t="s">
        <v>115</v>
      </c>
      <c r="G441" s="5">
        <v>40096.3</v>
      </c>
      <c r="H441" s="5">
        <v>155</v>
      </c>
    </row>
    <row r="442" spans="1:8">
      <c r="A442" t="s">
        <v>30</v>
      </c>
      <c r="B442" s="5">
        <v>2020</v>
      </c>
      <c r="C442" t="s">
        <v>76</v>
      </c>
      <c r="D442" t="s">
        <v>95</v>
      </c>
      <c r="E442" t="s">
        <v>104</v>
      </c>
      <c r="F442" t="s">
        <v>114</v>
      </c>
      <c r="G442" s="5">
        <v>251894</v>
      </c>
      <c r="H442" s="5">
        <v>529</v>
      </c>
    </row>
    <row r="443" spans="1:8">
      <c r="A443" t="s">
        <v>30</v>
      </c>
      <c r="B443" s="5">
        <v>2020</v>
      </c>
      <c r="C443" t="s">
        <v>76</v>
      </c>
      <c r="D443" t="s">
        <v>88</v>
      </c>
      <c r="E443" t="s">
        <v>104</v>
      </c>
      <c r="F443" t="s">
        <v>114</v>
      </c>
      <c r="G443" s="5">
        <v>2680812.1</v>
      </c>
      <c r="H443" s="5">
        <v>1166</v>
      </c>
    </row>
    <row r="444" spans="1:8">
      <c r="A444" t="s">
        <v>30</v>
      </c>
      <c r="B444" s="5">
        <v>2020</v>
      </c>
      <c r="C444" t="s">
        <v>76</v>
      </c>
      <c r="D444" t="s">
        <v>88</v>
      </c>
      <c r="E444" t="s">
        <v>107</v>
      </c>
      <c r="F444" t="s">
        <v>114</v>
      </c>
      <c r="G444" s="5">
        <v>2601</v>
      </c>
      <c r="H444" s="5">
        <v>87</v>
      </c>
    </row>
    <row r="445" spans="1:8">
      <c r="A445" t="s">
        <v>30</v>
      </c>
      <c r="B445" s="5">
        <v>2020</v>
      </c>
      <c r="C445" t="s">
        <v>76</v>
      </c>
      <c r="D445" t="s">
        <v>93</v>
      </c>
      <c r="E445" t="s">
        <v>104</v>
      </c>
      <c r="F445" t="s">
        <v>114</v>
      </c>
      <c r="G445" s="5">
        <v>7611</v>
      </c>
      <c r="H445" s="5">
        <v>65</v>
      </c>
    </row>
    <row r="446" spans="1:8">
      <c r="A446" t="s">
        <v>30</v>
      </c>
      <c r="B446" s="5">
        <v>2020</v>
      </c>
      <c r="C446" t="s">
        <v>76</v>
      </c>
      <c r="D446" t="s">
        <v>83</v>
      </c>
      <c r="E446" t="s">
        <v>110</v>
      </c>
      <c r="F446" t="s">
        <v>114</v>
      </c>
      <c r="G446" s="5">
        <v>4.3</v>
      </c>
      <c r="H446" s="5">
        <v>69</v>
      </c>
    </row>
    <row r="447" spans="1:8">
      <c r="A447" t="s">
        <v>30</v>
      </c>
      <c r="B447" s="5">
        <v>2020</v>
      </c>
      <c r="C447" t="s">
        <v>76</v>
      </c>
      <c r="D447" t="s">
        <v>83</v>
      </c>
      <c r="E447" t="s">
        <v>107</v>
      </c>
      <c r="F447" t="s">
        <v>114</v>
      </c>
      <c r="G447" s="5">
        <v>2.42</v>
      </c>
      <c r="H447" s="5">
        <v>44</v>
      </c>
    </row>
    <row r="448" spans="1:8">
      <c r="A448" t="s">
        <v>30</v>
      </c>
      <c r="B448" s="5">
        <v>2020</v>
      </c>
      <c r="C448" t="s">
        <v>76</v>
      </c>
      <c r="D448" t="s">
        <v>83</v>
      </c>
      <c r="E448" t="s">
        <v>109</v>
      </c>
      <c r="F448" t="s">
        <v>115</v>
      </c>
      <c r="G448" s="5">
        <v>403.19</v>
      </c>
      <c r="H448" s="5">
        <v>23</v>
      </c>
    </row>
    <row r="449" spans="1:8">
      <c r="A449" t="s">
        <v>30</v>
      </c>
      <c r="B449" s="5">
        <v>2020</v>
      </c>
      <c r="C449" t="s">
        <v>76</v>
      </c>
      <c r="D449" t="s">
        <v>94</v>
      </c>
      <c r="E449" t="s">
        <v>104</v>
      </c>
      <c r="F449" t="s">
        <v>114</v>
      </c>
      <c r="G449" s="5">
        <v>1201153</v>
      </c>
      <c r="H449" s="5">
        <v>430</v>
      </c>
    </row>
    <row r="450" spans="1:8">
      <c r="A450" t="s">
        <v>30</v>
      </c>
      <c r="B450" s="5">
        <v>2020</v>
      </c>
      <c r="C450" t="s">
        <v>76</v>
      </c>
      <c r="D450" t="s">
        <v>84</v>
      </c>
      <c r="E450" t="s">
        <v>104</v>
      </c>
      <c r="F450" t="s">
        <v>114</v>
      </c>
      <c r="G450" s="5">
        <v>7804</v>
      </c>
      <c r="H450" s="5">
        <v>24</v>
      </c>
    </row>
    <row r="451" spans="1:8">
      <c r="A451" t="s">
        <v>30</v>
      </c>
      <c r="B451" s="5">
        <v>2020</v>
      </c>
      <c r="C451" t="s">
        <v>76</v>
      </c>
      <c r="D451" t="s">
        <v>84</v>
      </c>
      <c r="E451" t="s">
        <v>104</v>
      </c>
      <c r="F451" t="s">
        <v>115</v>
      </c>
      <c r="G451" s="5">
        <v>5439</v>
      </c>
      <c r="H451" s="5">
        <v>20</v>
      </c>
    </row>
    <row r="452" spans="1:8">
      <c r="A452" t="s">
        <v>30</v>
      </c>
      <c r="B452" s="5">
        <v>2020</v>
      </c>
      <c r="C452" t="s">
        <v>76</v>
      </c>
      <c r="D452" t="s">
        <v>92</v>
      </c>
      <c r="E452" t="s">
        <v>104</v>
      </c>
      <c r="F452" t="s">
        <v>114</v>
      </c>
      <c r="G452" s="5">
        <v>52007.8</v>
      </c>
      <c r="H452" s="5">
        <v>117</v>
      </c>
    </row>
    <row r="453" spans="1:8">
      <c r="A453" t="s">
        <v>30</v>
      </c>
      <c r="B453" s="5">
        <v>2020</v>
      </c>
      <c r="C453" t="s">
        <v>76</v>
      </c>
      <c r="D453" t="s">
        <v>92</v>
      </c>
      <c r="E453" t="s">
        <v>104</v>
      </c>
      <c r="F453" t="s">
        <v>115</v>
      </c>
      <c r="G453" s="5">
        <v>11436.8</v>
      </c>
      <c r="H453" s="5">
        <v>27</v>
      </c>
    </row>
    <row r="454" spans="1:8">
      <c r="A454" t="s">
        <v>30</v>
      </c>
      <c r="B454" s="5">
        <v>2020</v>
      </c>
      <c r="C454" t="s">
        <v>76</v>
      </c>
      <c r="D454" t="s">
        <v>88</v>
      </c>
      <c r="E454" t="s">
        <v>104</v>
      </c>
      <c r="F454" t="s">
        <v>115</v>
      </c>
      <c r="G454" s="5">
        <v>109532.7</v>
      </c>
      <c r="H454" s="5">
        <v>726</v>
      </c>
    </row>
    <row r="455" spans="1:8">
      <c r="A455" t="s">
        <v>30</v>
      </c>
      <c r="B455" s="5">
        <v>2020</v>
      </c>
      <c r="C455" t="s">
        <v>76</v>
      </c>
      <c r="D455" t="s">
        <v>93</v>
      </c>
      <c r="E455" t="s">
        <v>104</v>
      </c>
      <c r="F455" t="s">
        <v>115</v>
      </c>
      <c r="G455" s="5">
        <v>8303</v>
      </c>
      <c r="H455" s="5">
        <v>73</v>
      </c>
    </row>
    <row r="456" spans="1:8">
      <c r="A456" t="s">
        <v>30</v>
      </c>
      <c r="B456" s="5">
        <v>2020</v>
      </c>
      <c r="C456" t="s">
        <v>76</v>
      </c>
      <c r="D456" t="s">
        <v>82</v>
      </c>
      <c r="E456" t="s">
        <v>106</v>
      </c>
      <c r="F456" t="s">
        <v>114</v>
      </c>
      <c r="G456" s="5">
        <v>128.2</v>
      </c>
      <c r="H456" s="5">
        <v>38</v>
      </c>
    </row>
    <row r="457" spans="1:8">
      <c r="A457" t="s">
        <v>30</v>
      </c>
      <c r="B457" s="5">
        <v>2020</v>
      </c>
      <c r="C457" t="s">
        <v>76</v>
      </c>
      <c r="D457" t="s">
        <v>83</v>
      </c>
      <c r="E457" t="s">
        <v>110</v>
      </c>
      <c r="F457" t="s">
        <v>115</v>
      </c>
      <c r="G457" s="5">
        <v>0.4</v>
      </c>
      <c r="H457" s="5">
        <v>8</v>
      </c>
    </row>
    <row r="458" spans="1:8">
      <c r="A458" t="s">
        <v>30</v>
      </c>
      <c r="B458" s="5">
        <v>2020</v>
      </c>
      <c r="C458" t="s">
        <v>76</v>
      </c>
      <c r="D458" t="s">
        <v>83</v>
      </c>
      <c r="E458" t="s">
        <v>108</v>
      </c>
      <c r="F458" t="s">
        <v>115</v>
      </c>
      <c r="G458" s="5">
        <v>0.34</v>
      </c>
      <c r="H458" s="5">
        <v>5</v>
      </c>
    </row>
    <row r="459" spans="1:8">
      <c r="A459" t="s">
        <v>30</v>
      </c>
      <c r="B459" s="5">
        <v>2020</v>
      </c>
      <c r="C459" t="s">
        <v>76</v>
      </c>
      <c r="D459" t="s">
        <v>81</v>
      </c>
      <c r="E459" t="s">
        <v>105</v>
      </c>
      <c r="F459" t="s">
        <v>114</v>
      </c>
      <c r="G459" s="5">
        <v>190</v>
      </c>
      <c r="H459" s="5">
        <v>30</v>
      </c>
    </row>
    <row r="460" spans="1:8">
      <c r="A460" t="s">
        <v>30</v>
      </c>
      <c r="B460" s="5">
        <v>2020</v>
      </c>
      <c r="C460" t="s">
        <v>76</v>
      </c>
      <c r="D460" t="s">
        <v>91</v>
      </c>
      <c r="E460" t="s">
        <v>104</v>
      </c>
      <c r="F460" t="s">
        <v>114</v>
      </c>
      <c r="G460" s="5">
        <v>12515.61</v>
      </c>
      <c r="H460" s="5">
        <v>100</v>
      </c>
    </row>
    <row r="461" spans="1:8">
      <c r="A461" t="s">
        <v>30</v>
      </c>
      <c r="B461" s="5">
        <v>2020</v>
      </c>
      <c r="C461" t="s">
        <v>76</v>
      </c>
      <c r="D461" t="s">
        <v>91</v>
      </c>
      <c r="E461" t="s">
        <v>104</v>
      </c>
      <c r="F461" t="s">
        <v>115</v>
      </c>
      <c r="G461" s="5">
        <v>21645.12</v>
      </c>
      <c r="H461" s="5">
        <v>295</v>
      </c>
    </row>
    <row r="462" spans="1:8">
      <c r="A462" t="s">
        <v>30</v>
      </c>
      <c r="B462" s="5">
        <v>2020</v>
      </c>
      <c r="C462" t="s">
        <v>76</v>
      </c>
      <c r="D462" t="s">
        <v>86</v>
      </c>
      <c r="E462" t="s">
        <v>104</v>
      </c>
      <c r="F462" t="s">
        <v>114</v>
      </c>
      <c r="G462" s="5">
        <v>241360</v>
      </c>
      <c r="H462" s="5">
        <v>464</v>
      </c>
    </row>
    <row r="463" spans="1:8">
      <c r="A463" t="s">
        <v>30</v>
      </c>
      <c r="B463" s="5">
        <v>2020</v>
      </c>
      <c r="C463" t="s">
        <v>76</v>
      </c>
      <c r="D463" t="s">
        <v>87</v>
      </c>
      <c r="E463" t="s">
        <v>104</v>
      </c>
      <c r="F463" t="s">
        <v>115</v>
      </c>
      <c r="G463" s="5">
        <v>24169</v>
      </c>
      <c r="H463" s="5">
        <v>56</v>
      </c>
    </row>
    <row r="464" spans="1:8">
      <c r="A464" t="s">
        <v>30</v>
      </c>
      <c r="B464" s="5">
        <v>2020</v>
      </c>
      <c r="C464" t="s">
        <v>76</v>
      </c>
      <c r="D464" t="s">
        <v>96</v>
      </c>
      <c r="E464" t="s">
        <v>104</v>
      </c>
      <c r="F464" t="s">
        <v>114</v>
      </c>
      <c r="G464" s="5">
        <v>321609.7</v>
      </c>
      <c r="H464" s="5">
        <v>620</v>
      </c>
    </row>
    <row r="465" spans="1:8">
      <c r="A465" t="s">
        <v>30</v>
      </c>
      <c r="B465" s="5">
        <v>2020</v>
      </c>
      <c r="C465" t="s">
        <v>76</v>
      </c>
      <c r="D465" t="s">
        <v>88</v>
      </c>
      <c r="E465" t="s">
        <v>105</v>
      </c>
      <c r="F465" t="s">
        <v>114</v>
      </c>
      <c r="G465" s="5">
        <v>1274</v>
      </c>
      <c r="H465" s="5">
        <v>44</v>
      </c>
    </row>
    <row r="466" spans="1:8">
      <c r="A466" t="s">
        <v>30</v>
      </c>
      <c r="B466" s="5">
        <v>2020</v>
      </c>
      <c r="C466" t="s">
        <v>76</v>
      </c>
      <c r="D466" t="s">
        <v>88</v>
      </c>
      <c r="E466" t="s">
        <v>109</v>
      </c>
      <c r="F466" t="s">
        <v>114</v>
      </c>
      <c r="G466" s="5">
        <v>1600</v>
      </c>
      <c r="H466" s="5">
        <v>65</v>
      </c>
    </row>
    <row r="467" spans="1:8">
      <c r="A467" t="s">
        <v>30</v>
      </c>
      <c r="B467" s="5">
        <v>2020</v>
      </c>
      <c r="C467" t="s">
        <v>76</v>
      </c>
      <c r="D467" t="s">
        <v>83</v>
      </c>
      <c r="E467" t="s">
        <v>108</v>
      </c>
      <c r="F467" t="s">
        <v>114</v>
      </c>
      <c r="G467" s="5">
        <v>2.87</v>
      </c>
      <c r="H467" s="5">
        <v>49</v>
      </c>
    </row>
    <row r="468" spans="1:8">
      <c r="A468" t="s">
        <v>30</v>
      </c>
      <c r="B468" s="5">
        <v>2020</v>
      </c>
      <c r="C468" t="s">
        <v>76</v>
      </c>
      <c r="D468" t="s">
        <v>83</v>
      </c>
      <c r="E468" t="s">
        <v>107</v>
      </c>
      <c r="F468" t="s">
        <v>115</v>
      </c>
      <c r="G468" s="5">
        <v>0.34</v>
      </c>
      <c r="H468" s="5">
        <v>6</v>
      </c>
    </row>
    <row r="469" spans="1:8">
      <c r="A469" t="s">
        <v>30</v>
      </c>
      <c r="B469" s="5">
        <v>2020</v>
      </c>
      <c r="C469" t="s">
        <v>76</v>
      </c>
      <c r="D469" t="s">
        <v>83</v>
      </c>
      <c r="E469" t="s">
        <v>109</v>
      </c>
      <c r="F469" t="s">
        <v>114</v>
      </c>
      <c r="G469" s="5">
        <v>672.8</v>
      </c>
      <c r="H469" s="5">
        <v>175</v>
      </c>
    </row>
    <row r="470" spans="1:8">
      <c r="A470" t="s">
        <v>30</v>
      </c>
      <c r="B470" s="5">
        <v>2020</v>
      </c>
      <c r="C470" t="s">
        <v>76</v>
      </c>
      <c r="D470" t="s">
        <v>94</v>
      </c>
      <c r="E470" t="s">
        <v>104</v>
      </c>
      <c r="F470" t="s">
        <v>115</v>
      </c>
      <c r="G470" s="5">
        <v>541595.1</v>
      </c>
      <c r="H470" s="5">
        <v>93</v>
      </c>
    </row>
    <row r="471" spans="1:8">
      <c r="A471" t="s">
        <v>31</v>
      </c>
      <c r="B471" s="5">
        <v>2020</v>
      </c>
      <c r="C471" t="s">
        <v>77</v>
      </c>
      <c r="D471" t="s">
        <v>84</v>
      </c>
      <c r="E471" t="s">
        <v>104</v>
      </c>
      <c r="F471" t="s">
        <v>115</v>
      </c>
      <c r="G471" s="5">
        <v>6768</v>
      </c>
      <c r="H471" s="5">
        <v>23</v>
      </c>
    </row>
    <row r="472" spans="1:8">
      <c r="A472" t="s">
        <v>31</v>
      </c>
      <c r="B472" s="5">
        <v>2020</v>
      </c>
      <c r="C472" t="s">
        <v>77</v>
      </c>
      <c r="D472" t="s">
        <v>89</v>
      </c>
      <c r="E472" t="s">
        <v>104</v>
      </c>
      <c r="F472" t="s">
        <v>115</v>
      </c>
      <c r="G472" s="5">
        <v>19405</v>
      </c>
      <c r="H472" s="5">
        <v>50</v>
      </c>
    </row>
    <row r="473" spans="1:8">
      <c r="A473" t="s">
        <v>31</v>
      </c>
      <c r="B473" s="5">
        <v>2020</v>
      </c>
      <c r="C473" t="s">
        <v>77</v>
      </c>
      <c r="D473" t="s">
        <v>86</v>
      </c>
      <c r="E473" t="s">
        <v>104</v>
      </c>
      <c r="F473" t="s">
        <v>114</v>
      </c>
      <c r="G473" s="5">
        <v>254801</v>
      </c>
      <c r="H473" s="5">
        <v>419</v>
      </c>
    </row>
    <row r="474" spans="1:8">
      <c r="A474" t="s">
        <v>31</v>
      </c>
      <c r="B474" s="5">
        <v>2020</v>
      </c>
      <c r="C474" t="s">
        <v>77</v>
      </c>
      <c r="D474" t="s">
        <v>86</v>
      </c>
      <c r="E474" t="s">
        <v>104</v>
      </c>
      <c r="F474" t="s">
        <v>115</v>
      </c>
      <c r="G474" s="5">
        <v>43026</v>
      </c>
      <c r="H474" s="5">
        <v>161</v>
      </c>
    </row>
    <row r="475" spans="1:8">
      <c r="A475" t="s">
        <v>31</v>
      </c>
      <c r="B475" s="5">
        <v>2020</v>
      </c>
      <c r="C475" t="s">
        <v>77</v>
      </c>
      <c r="D475" t="s">
        <v>96</v>
      </c>
      <c r="E475" t="s">
        <v>104</v>
      </c>
      <c r="F475" t="s">
        <v>114</v>
      </c>
      <c r="G475" s="5">
        <v>134365.4</v>
      </c>
      <c r="H475" s="5">
        <v>195</v>
      </c>
    </row>
    <row r="476" spans="1:8">
      <c r="A476" t="s">
        <v>31</v>
      </c>
      <c r="B476" s="5">
        <v>2020</v>
      </c>
      <c r="C476" t="s">
        <v>77</v>
      </c>
      <c r="D476" t="s">
        <v>83</v>
      </c>
      <c r="E476" t="s">
        <v>108</v>
      </c>
      <c r="F476" t="s">
        <v>115</v>
      </c>
      <c r="G476" s="5">
        <v>0.31</v>
      </c>
      <c r="H476" s="5">
        <v>6</v>
      </c>
    </row>
    <row r="477" spans="1:8">
      <c r="A477" t="s">
        <v>31</v>
      </c>
      <c r="B477" s="5">
        <v>2020</v>
      </c>
      <c r="C477" t="s">
        <v>77</v>
      </c>
      <c r="D477" t="s">
        <v>83</v>
      </c>
      <c r="E477" t="s">
        <v>105</v>
      </c>
      <c r="F477" t="s">
        <v>115</v>
      </c>
      <c r="G477" s="5">
        <v>0.6</v>
      </c>
      <c r="H477" s="5">
        <v>11</v>
      </c>
    </row>
    <row r="478" spans="1:8">
      <c r="A478" t="s">
        <v>31</v>
      </c>
      <c r="B478" s="5">
        <v>2020</v>
      </c>
      <c r="C478" t="s">
        <v>77</v>
      </c>
      <c r="D478" t="s">
        <v>81</v>
      </c>
      <c r="E478" t="s">
        <v>105</v>
      </c>
      <c r="F478" t="s">
        <v>114</v>
      </c>
      <c r="G478" s="5">
        <v>55.3</v>
      </c>
      <c r="H478" s="5">
        <v>56</v>
      </c>
    </row>
    <row r="479" spans="1:8">
      <c r="A479" t="s">
        <v>31</v>
      </c>
      <c r="B479" s="5">
        <v>2020</v>
      </c>
      <c r="C479" t="s">
        <v>77</v>
      </c>
      <c r="D479" t="s">
        <v>91</v>
      </c>
      <c r="E479" t="s">
        <v>104</v>
      </c>
      <c r="F479" t="s">
        <v>114</v>
      </c>
      <c r="G479" s="5">
        <v>4186.7</v>
      </c>
      <c r="H479" s="5">
        <v>36</v>
      </c>
    </row>
    <row r="480" spans="1:8">
      <c r="A480" t="s">
        <v>31</v>
      </c>
      <c r="B480" s="5">
        <v>2020</v>
      </c>
      <c r="C480" t="s">
        <v>77</v>
      </c>
      <c r="D480" t="s">
        <v>91</v>
      </c>
      <c r="E480" t="s">
        <v>111</v>
      </c>
      <c r="F480" t="s">
        <v>115</v>
      </c>
      <c r="G480" s="5">
        <v>1998.75</v>
      </c>
      <c r="H480" s="5">
        <v>67</v>
      </c>
    </row>
    <row r="481" spans="1:8">
      <c r="A481" t="s">
        <v>31</v>
      </c>
      <c r="B481" s="5">
        <v>2020</v>
      </c>
      <c r="C481" t="s">
        <v>77</v>
      </c>
      <c r="D481" t="s">
        <v>97</v>
      </c>
      <c r="E481" t="s">
        <v>104</v>
      </c>
      <c r="F481" t="s">
        <v>114</v>
      </c>
      <c r="G481" s="5">
        <v>15633.6</v>
      </c>
      <c r="H481" s="5">
        <v>75</v>
      </c>
    </row>
    <row r="482" spans="1:8">
      <c r="A482" t="s">
        <v>31</v>
      </c>
      <c r="B482" s="5">
        <v>2020</v>
      </c>
      <c r="C482" t="s">
        <v>77</v>
      </c>
      <c r="D482" t="s">
        <v>87</v>
      </c>
      <c r="E482" t="s">
        <v>104</v>
      </c>
      <c r="F482" t="s">
        <v>114</v>
      </c>
      <c r="G482" s="5">
        <v>54785</v>
      </c>
      <c r="H482" s="5">
        <v>120</v>
      </c>
    </row>
    <row r="483" spans="1:8">
      <c r="A483" t="s">
        <v>31</v>
      </c>
      <c r="B483" s="5">
        <v>2020</v>
      </c>
      <c r="C483" t="s">
        <v>77</v>
      </c>
      <c r="D483" t="s">
        <v>87</v>
      </c>
      <c r="E483" t="s">
        <v>104</v>
      </c>
      <c r="F483" t="s">
        <v>115</v>
      </c>
      <c r="G483" s="5">
        <v>23101</v>
      </c>
      <c r="H483" s="5">
        <v>31</v>
      </c>
    </row>
    <row r="484" spans="1:8">
      <c r="A484" t="s">
        <v>31</v>
      </c>
      <c r="B484" s="5">
        <v>2020</v>
      </c>
      <c r="C484" t="s">
        <v>77</v>
      </c>
      <c r="D484" t="s">
        <v>88</v>
      </c>
      <c r="E484" t="s">
        <v>107</v>
      </c>
      <c r="F484" t="s">
        <v>114</v>
      </c>
      <c r="G484" s="5">
        <v>2390</v>
      </c>
      <c r="H484" s="5">
        <v>73</v>
      </c>
    </row>
    <row r="485" spans="1:8">
      <c r="A485" t="s">
        <v>31</v>
      </c>
      <c r="B485" s="5">
        <v>2020</v>
      </c>
      <c r="C485" t="s">
        <v>77</v>
      </c>
      <c r="D485" t="s">
        <v>88</v>
      </c>
      <c r="E485" t="s">
        <v>109</v>
      </c>
      <c r="F485" t="s">
        <v>114</v>
      </c>
      <c r="G485" s="5">
        <v>2840</v>
      </c>
      <c r="H485" s="5">
        <v>77</v>
      </c>
    </row>
    <row r="486" spans="1:8">
      <c r="A486" t="s">
        <v>31</v>
      </c>
      <c r="B486" s="5">
        <v>2020</v>
      </c>
      <c r="C486" t="s">
        <v>77</v>
      </c>
      <c r="D486" t="s">
        <v>94</v>
      </c>
      <c r="E486" t="s">
        <v>104</v>
      </c>
      <c r="F486" t="s">
        <v>114</v>
      </c>
      <c r="G486" s="5">
        <v>572745</v>
      </c>
      <c r="H486" s="5">
        <v>231</v>
      </c>
    </row>
    <row r="487" spans="1:8">
      <c r="A487" t="s">
        <v>31</v>
      </c>
      <c r="B487" s="5">
        <v>2020</v>
      </c>
      <c r="C487" t="s">
        <v>77</v>
      </c>
      <c r="D487" t="s">
        <v>94</v>
      </c>
      <c r="E487" t="s">
        <v>104</v>
      </c>
      <c r="F487" t="s">
        <v>115</v>
      </c>
      <c r="G487" s="5">
        <v>305734.9</v>
      </c>
      <c r="H487" s="5">
        <v>64</v>
      </c>
    </row>
    <row r="488" spans="1:8">
      <c r="A488" t="s">
        <v>31</v>
      </c>
      <c r="B488" s="5">
        <v>2020</v>
      </c>
      <c r="C488" t="s">
        <v>77</v>
      </c>
      <c r="D488" t="s">
        <v>84</v>
      </c>
      <c r="E488" t="s">
        <v>104</v>
      </c>
      <c r="F488" t="s">
        <v>114</v>
      </c>
      <c r="G488" s="5">
        <v>8093</v>
      </c>
      <c r="H488" s="5">
        <v>19</v>
      </c>
    </row>
    <row r="489" spans="1:8">
      <c r="A489" t="s">
        <v>31</v>
      </c>
      <c r="B489" s="5">
        <v>2020</v>
      </c>
      <c r="C489" t="s">
        <v>77</v>
      </c>
      <c r="D489" t="s">
        <v>92</v>
      </c>
      <c r="E489" t="s">
        <v>104</v>
      </c>
      <c r="F489" t="s">
        <v>115</v>
      </c>
      <c r="G489" s="5">
        <v>13546.9</v>
      </c>
      <c r="H489" s="5">
        <v>52</v>
      </c>
    </row>
    <row r="490" spans="1:8">
      <c r="A490" t="s">
        <v>31</v>
      </c>
      <c r="B490" s="5">
        <v>2020</v>
      </c>
      <c r="C490" t="s">
        <v>77</v>
      </c>
      <c r="D490" t="s">
        <v>89</v>
      </c>
      <c r="E490" t="s">
        <v>104</v>
      </c>
      <c r="F490" t="s">
        <v>114</v>
      </c>
      <c r="G490" s="5">
        <v>82477</v>
      </c>
      <c r="H490" s="5">
        <v>251</v>
      </c>
    </row>
    <row r="491" spans="1:8">
      <c r="A491" t="s">
        <v>31</v>
      </c>
      <c r="B491" s="5">
        <v>2020</v>
      </c>
      <c r="C491" t="s">
        <v>77</v>
      </c>
      <c r="D491" t="s">
        <v>88</v>
      </c>
      <c r="E491" t="s">
        <v>104</v>
      </c>
      <c r="F491" t="s">
        <v>115</v>
      </c>
      <c r="G491" s="5">
        <v>40935.84</v>
      </c>
      <c r="H491" s="5">
        <v>459</v>
      </c>
    </row>
    <row r="492" spans="1:8">
      <c r="A492" t="s">
        <v>31</v>
      </c>
      <c r="B492" s="5">
        <v>2020</v>
      </c>
      <c r="C492" t="s">
        <v>77</v>
      </c>
      <c r="D492" t="s">
        <v>83</v>
      </c>
      <c r="E492" t="s">
        <v>105</v>
      </c>
      <c r="F492" t="s">
        <v>114</v>
      </c>
      <c r="G492" s="5">
        <v>2.99</v>
      </c>
      <c r="H492" s="5">
        <v>49</v>
      </c>
    </row>
    <row r="493" spans="1:8">
      <c r="A493" t="s">
        <v>31</v>
      </c>
      <c r="B493" s="5">
        <v>2020</v>
      </c>
      <c r="C493" t="s">
        <v>77</v>
      </c>
      <c r="D493" t="s">
        <v>81</v>
      </c>
      <c r="E493" t="s">
        <v>105</v>
      </c>
      <c r="F493" t="s">
        <v>115</v>
      </c>
      <c r="G493" s="5">
        <v>7.1</v>
      </c>
      <c r="H493" s="5">
        <v>10</v>
      </c>
    </row>
    <row r="494" spans="1:8">
      <c r="A494" t="s">
        <v>31</v>
      </c>
      <c r="B494" s="5">
        <v>2020</v>
      </c>
      <c r="C494" t="s">
        <v>77</v>
      </c>
      <c r="D494" t="s">
        <v>91</v>
      </c>
      <c r="E494" t="s">
        <v>104</v>
      </c>
      <c r="F494" t="s">
        <v>115</v>
      </c>
      <c r="G494" s="5">
        <v>11661.95</v>
      </c>
      <c r="H494" s="5">
        <v>180</v>
      </c>
    </row>
    <row r="495" spans="1:8">
      <c r="A495" t="s">
        <v>31</v>
      </c>
      <c r="B495" s="5">
        <v>2020</v>
      </c>
      <c r="C495" t="s">
        <v>77</v>
      </c>
      <c r="D495" t="s">
        <v>92</v>
      </c>
      <c r="E495" t="s">
        <v>104</v>
      </c>
      <c r="F495" t="s">
        <v>114</v>
      </c>
      <c r="G495" s="5">
        <v>90181.3</v>
      </c>
      <c r="H495" s="5">
        <v>174</v>
      </c>
    </row>
    <row r="496" spans="1:8">
      <c r="A496" t="s">
        <v>31</v>
      </c>
      <c r="B496" s="5">
        <v>2020</v>
      </c>
      <c r="C496" t="s">
        <v>77</v>
      </c>
      <c r="D496" t="s">
        <v>97</v>
      </c>
      <c r="E496" t="s">
        <v>104</v>
      </c>
      <c r="F496" t="s">
        <v>115</v>
      </c>
      <c r="G496" s="5">
        <v>3373.3</v>
      </c>
      <c r="H496" s="5">
        <v>14</v>
      </c>
    </row>
    <row r="497" spans="1:8">
      <c r="A497" t="s">
        <v>31</v>
      </c>
      <c r="B497" s="5">
        <v>2020</v>
      </c>
      <c r="C497" t="s">
        <v>77</v>
      </c>
      <c r="D497" t="s">
        <v>96</v>
      </c>
      <c r="E497" t="s">
        <v>104</v>
      </c>
      <c r="F497" t="s">
        <v>115</v>
      </c>
      <c r="G497" s="5">
        <v>11390.8</v>
      </c>
      <c r="H497" s="5">
        <v>38</v>
      </c>
    </row>
    <row r="498" spans="1:8">
      <c r="A498" t="s">
        <v>31</v>
      </c>
      <c r="B498" s="5">
        <v>2020</v>
      </c>
      <c r="C498" t="s">
        <v>77</v>
      </c>
      <c r="D498" t="s">
        <v>88</v>
      </c>
      <c r="E498" t="s">
        <v>104</v>
      </c>
      <c r="F498" t="s">
        <v>114</v>
      </c>
      <c r="G498" s="5">
        <v>1876082.36</v>
      </c>
      <c r="H498" s="5">
        <v>716</v>
      </c>
    </row>
    <row r="499" spans="1:8">
      <c r="A499" t="s">
        <v>31</v>
      </c>
      <c r="B499" s="5">
        <v>2020</v>
      </c>
      <c r="C499" t="s">
        <v>77</v>
      </c>
      <c r="D499" t="s">
        <v>88</v>
      </c>
      <c r="E499" t="s">
        <v>105</v>
      </c>
      <c r="F499" t="s">
        <v>114</v>
      </c>
      <c r="G499" s="5">
        <v>395</v>
      </c>
      <c r="H499" s="5">
        <v>18</v>
      </c>
    </row>
    <row r="500" spans="1:8">
      <c r="A500" t="s">
        <v>31</v>
      </c>
      <c r="B500" s="5">
        <v>2020</v>
      </c>
      <c r="C500" t="s">
        <v>77</v>
      </c>
      <c r="D500" t="s">
        <v>93</v>
      </c>
      <c r="E500" t="s">
        <v>104</v>
      </c>
      <c r="F500" t="s">
        <v>114</v>
      </c>
      <c r="G500" s="5">
        <v>1780</v>
      </c>
      <c r="H500" s="5">
        <v>14</v>
      </c>
    </row>
    <row r="501" spans="1:8">
      <c r="A501" t="s">
        <v>31</v>
      </c>
      <c r="B501" s="5">
        <v>2020</v>
      </c>
      <c r="C501" t="s">
        <v>77</v>
      </c>
      <c r="D501" t="s">
        <v>93</v>
      </c>
      <c r="E501" t="s">
        <v>104</v>
      </c>
      <c r="F501" t="s">
        <v>115</v>
      </c>
      <c r="G501" s="5">
        <v>6663</v>
      </c>
      <c r="H501" s="5">
        <v>47</v>
      </c>
    </row>
    <row r="502" spans="1:8">
      <c r="A502" t="s">
        <v>31</v>
      </c>
      <c r="B502" s="5">
        <v>2020</v>
      </c>
      <c r="C502" t="s">
        <v>77</v>
      </c>
      <c r="D502" t="s">
        <v>83</v>
      </c>
      <c r="E502" t="s">
        <v>110</v>
      </c>
      <c r="F502" t="s">
        <v>114</v>
      </c>
      <c r="G502" s="5">
        <v>1.28</v>
      </c>
      <c r="H502" s="5">
        <v>21</v>
      </c>
    </row>
    <row r="503" spans="1:8">
      <c r="A503" t="s">
        <v>31</v>
      </c>
      <c r="B503" s="5">
        <v>2020</v>
      </c>
      <c r="C503" t="s">
        <v>77</v>
      </c>
      <c r="D503" t="s">
        <v>83</v>
      </c>
      <c r="E503" t="s">
        <v>110</v>
      </c>
      <c r="F503" t="s">
        <v>115</v>
      </c>
      <c r="G503" s="5">
        <v>0.46</v>
      </c>
      <c r="H503" s="5">
        <v>8</v>
      </c>
    </row>
    <row r="504" spans="1:8">
      <c r="A504" t="s">
        <v>31</v>
      </c>
      <c r="B504" s="5">
        <v>2020</v>
      </c>
      <c r="C504" t="s">
        <v>77</v>
      </c>
      <c r="D504" t="s">
        <v>83</v>
      </c>
      <c r="E504" t="s">
        <v>108</v>
      </c>
      <c r="F504" t="s">
        <v>114</v>
      </c>
      <c r="G504" s="5">
        <v>0.97</v>
      </c>
      <c r="H504" s="5">
        <v>15</v>
      </c>
    </row>
    <row r="505" spans="1:8">
      <c r="A505" t="s">
        <v>31</v>
      </c>
      <c r="B505" s="5">
        <v>2020</v>
      </c>
      <c r="C505" t="s">
        <v>77</v>
      </c>
      <c r="D505" t="s">
        <v>83</v>
      </c>
      <c r="E505" t="s">
        <v>107</v>
      </c>
      <c r="F505" t="s">
        <v>114</v>
      </c>
      <c r="G505" s="5">
        <v>1.05</v>
      </c>
      <c r="H505" s="5">
        <v>17</v>
      </c>
    </row>
    <row r="506" spans="1:8">
      <c r="A506" t="s">
        <v>31</v>
      </c>
      <c r="B506" s="5">
        <v>2020</v>
      </c>
      <c r="C506" t="s">
        <v>77</v>
      </c>
      <c r="D506" t="s">
        <v>83</v>
      </c>
      <c r="E506" t="s">
        <v>107</v>
      </c>
      <c r="F506" t="s">
        <v>115</v>
      </c>
      <c r="G506" s="5">
        <v>0.17</v>
      </c>
      <c r="H506" s="5">
        <v>3</v>
      </c>
    </row>
    <row r="507" spans="1:8">
      <c r="A507" t="s">
        <v>31</v>
      </c>
      <c r="B507" s="5">
        <v>2020</v>
      </c>
      <c r="C507" t="s">
        <v>77</v>
      </c>
      <c r="D507" t="s">
        <v>83</v>
      </c>
      <c r="E507" t="s">
        <v>109</v>
      </c>
      <c r="F507" t="s">
        <v>114</v>
      </c>
      <c r="G507" s="5">
        <v>933.92</v>
      </c>
      <c r="H507" s="5">
        <v>144</v>
      </c>
    </row>
    <row r="508" spans="1:8">
      <c r="A508" t="s">
        <v>31</v>
      </c>
      <c r="B508" s="5">
        <v>2020</v>
      </c>
      <c r="C508" t="s">
        <v>77</v>
      </c>
      <c r="D508" t="s">
        <v>83</v>
      </c>
      <c r="E508" t="s">
        <v>109</v>
      </c>
      <c r="F508" t="s">
        <v>115</v>
      </c>
      <c r="G508" s="5">
        <v>1.65</v>
      </c>
      <c r="H508" s="5">
        <v>17</v>
      </c>
    </row>
    <row r="509" spans="1:8">
      <c r="A509" t="s">
        <v>32</v>
      </c>
      <c r="B509" s="5">
        <v>2020</v>
      </c>
      <c r="C509" t="s">
        <v>77</v>
      </c>
      <c r="D509" t="s">
        <v>86</v>
      </c>
      <c r="E509" t="s">
        <v>104</v>
      </c>
      <c r="F509" t="s">
        <v>114</v>
      </c>
      <c r="G509" s="5">
        <v>276334</v>
      </c>
      <c r="H509" s="5">
        <v>464</v>
      </c>
    </row>
    <row r="510" spans="1:8">
      <c r="A510" t="s">
        <v>32</v>
      </c>
      <c r="B510" s="5">
        <v>2020</v>
      </c>
      <c r="C510" t="s">
        <v>77</v>
      </c>
      <c r="D510" t="s">
        <v>87</v>
      </c>
      <c r="E510" t="s">
        <v>104</v>
      </c>
      <c r="F510" t="s">
        <v>114</v>
      </c>
      <c r="G510" s="5">
        <v>108804</v>
      </c>
      <c r="H510" s="5">
        <v>254</v>
      </c>
    </row>
    <row r="511" spans="1:8">
      <c r="A511" t="s">
        <v>32</v>
      </c>
      <c r="B511" s="5">
        <v>2020</v>
      </c>
      <c r="C511" t="s">
        <v>77</v>
      </c>
      <c r="D511" t="s">
        <v>87</v>
      </c>
      <c r="E511" t="s">
        <v>104</v>
      </c>
      <c r="F511" t="s">
        <v>115</v>
      </c>
      <c r="G511" s="5">
        <v>15770</v>
      </c>
      <c r="H511" s="5">
        <v>62</v>
      </c>
    </row>
    <row r="512" spans="1:8">
      <c r="A512" t="s">
        <v>32</v>
      </c>
      <c r="B512" s="5">
        <v>2020</v>
      </c>
      <c r="C512" t="s">
        <v>77</v>
      </c>
      <c r="D512" t="s">
        <v>95</v>
      </c>
      <c r="E512" t="s">
        <v>104</v>
      </c>
      <c r="F512" t="s">
        <v>114</v>
      </c>
      <c r="G512" s="5">
        <v>97479</v>
      </c>
      <c r="H512" s="5">
        <v>176</v>
      </c>
    </row>
    <row r="513" spans="1:8">
      <c r="A513" t="s">
        <v>32</v>
      </c>
      <c r="B513" s="5">
        <v>2020</v>
      </c>
      <c r="C513" t="s">
        <v>77</v>
      </c>
      <c r="D513" t="s">
        <v>88</v>
      </c>
      <c r="E513" t="s">
        <v>109</v>
      </c>
      <c r="F513" t="s">
        <v>114</v>
      </c>
      <c r="G513" s="5">
        <v>4585</v>
      </c>
      <c r="H513" s="5">
        <v>118</v>
      </c>
    </row>
    <row r="514" spans="1:8">
      <c r="A514" t="s">
        <v>32</v>
      </c>
      <c r="B514" s="5">
        <v>2020</v>
      </c>
      <c r="C514" t="s">
        <v>77</v>
      </c>
      <c r="D514" t="s">
        <v>94</v>
      </c>
      <c r="E514" t="s">
        <v>104</v>
      </c>
      <c r="F514" t="s">
        <v>114</v>
      </c>
      <c r="G514" s="5">
        <v>1105856.3</v>
      </c>
      <c r="H514" s="5">
        <v>599</v>
      </c>
    </row>
    <row r="515" spans="1:8">
      <c r="A515" t="s">
        <v>32</v>
      </c>
      <c r="B515" s="5">
        <v>2020</v>
      </c>
      <c r="C515" t="s">
        <v>77</v>
      </c>
      <c r="D515" t="s">
        <v>94</v>
      </c>
      <c r="E515" t="s">
        <v>104</v>
      </c>
      <c r="F515" t="s">
        <v>115</v>
      </c>
      <c r="G515" s="5">
        <v>783401.7</v>
      </c>
      <c r="H515" s="5">
        <v>155</v>
      </c>
    </row>
    <row r="516" spans="1:8">
      <c r="A516" t="s">
        <v>32</v>
      </c>
      <c r="B516" s="5">
        <v>2020</v>
      </c>
      <c r="C516" t="s">
        <v>77</v>
      </c>
      <c r="D516" t="s">
        <v>84</v>
      </c>
      <c r="E516" t="s">
        <v>104</v>
      </c>
      <c r="F516" t="s">
        <v>114</v>
      </c>
      <c r="G516" s="5">
        <v>25516</v>
      </c>
      <c r="H516" s="5">
        <v>59</v>
      </c>
    </row>
    <row r="517" spans="1:8">
      <c r="A517" t="s">
        <v>32</v>
      </c>
      <c r="B517" s="5">
        <v>2020</v>
      </c>
      <c r="C517" t="s">
        <v>77</v>
      </c>
      <c r="D517" t="s">
        <v>80</v>
      </c>
      <c r="E517" t="s">
        <v>104</v>
      </c>
      <c r="F517" t="s">
        <v>115</v>
      </c>
      <c r="G517" s="5">
        <v>551.7</v>
      </c>
      <c r="H517" s="5">
        <v>1</v>
      </c>
    </row>
    <row r="518" spans="1:8">
      <c r="A518" t="s">
        <v>32</v>
      </c>
      <c r="B518" s="5">
        <v>2020</v>
      </c>
      <c r="C518" t="s">
        <v>77</v>
      </c>
      <c r="D518" t="s">
        <v>92</v>
      </c>
      <c r="E518" t="s">
        <v>104</v>
      </c>
      <c r="F518" t="s">
        <v>115</v>
      </c>
      <c r="G518" s="5">
        <v>3884.4</v>
      </c>
      <c r="H518" s="5">
        <v>20</v>
      </c>
    </row>
    <row r="519" spans="1:8">
      <c r="A519" t="s">
        <v>32</v>
      </c>
      <c r="B519" s="5">
        <v>2020</v>
      </c>
      <c r="C519" t="s">
        <v>77</v>
      </c>
      <c r="D519" t="s">
        <v>89</v>
      </c>
      <c r="E519" t="s">
        <v>104</v>
      </c>
      <c r="F519" t="s">
        <v>114</v>
      </c>
      <c r="G519" s="5">
        <v>107048</v>
      </c>
      <c r="H519" s="5">
        <v>393</v>
      </c>
    </row>
    <row r="520" spans="1:8">
      <c r="A520" t="s">
        <v>32</v>
      </c>
      <c r="B520" s="5">
        <v>2020</v>
      </c>
      <c r="C520" t="s">
        <v>77</v>
      </c>
      <c r="D520" t="s">
        <v>95</v>
      </c>
      <c r="E520" t="s">
        <v>104</v>
      </c>
      <c r="F520" t="s">
        <v>115</v>
      </c>
      <c r="G520" s="5">
        <v>7754</v>
      </c>
      <c r="H520" s="5">
        <v>27</v>
      </c>
    </row>
    <row r="521" spans="1:8">
      <c r="A521" t="s">
        <v>32</v>
      </c>
      <c r="B521" s="5">
        <v>2020</v>
      </c>
      <c r="C521" t="s">
        <v>77</v>
      </c>
      <c r="D521" t="s">
        <v>88</v>
      </c>
      <c r="E521" t="s">
        <v>104</v>
      </c>
      <c r="F521" t="s">
        <v>115</v>
      </c>
      <c r="G521" s="5">
        <v>79737.39</v>
      </c>
      <c r="H521" s="5">
        <v>766</v>
      </c>
    </row>
    <row r="522" spans="1:8">
      <c r="A522" t="s">
        <v>32</v>
      </c>
      <c r="B522" s="5">
        <v>2020</v>
      </c>
      <c r="C522" t="s">
        <v>77</v>
      </c>
      <c r="D522" t="s">
        <v>88</v>
      </c>
      <c r="E522" t="s">
        <v>107</v>
      </c>
      <c r="F522" t="s">
        <v>115</v>
      </c>
      <c r="G522" s="5">
        <v>10</v>
      </c>
      <c r="H522" s="5">
        <v>1</v>
      </c>
    </row>
    <row r="523" spans="1:8">
      <c r="A523" t="s">
        <v>32</v>
      </c>
      <c r="B523" s="5">
        <v>2020</v>
      </c>
      <c r="C523" t="s">
        <v>77</v>
      </c>
      <c r="D523" t="s">
        <v>93</v>
      </c>
      <c r="E523" t="s">
        <v>104</v>
      </c>
      <c r="F523" t="s">
        <v>115</v>
      </c>
      <c r="G523" s="5">
        <v>6223</v>
      </c>
      <c r="H523" s="5">
        <v>48</v>
      </c>
    </row>
    <row r="524" spans="1:8">
      <c r="A524" t="s">
        <v>32</v>
      </c>
      <c r="B524" s="5">
        <v>2020</v>
      </c>
      <c r="C524" t="s">
        <v>77</v>
      </c>
      <c r="D524" t="s">
        <v>83</v>
      </c>
      <c r="E524" t="s">
        <v>110</v>
      </c>
      <c r="F524" t="s">
        <v>115</v>
      </c>
      <c r="G524" s="5">
        <v>0.63</v>
      </c>
      <c r="H524" s="5">
        <v>10</v>
      </c>
    </row>
    <row r="525" spans="1:8">
      <c r="A525" t="s">
        <v>32</v>
      </c>
      <c r="B525" s="5">
        <v>2020</v>
      </c>
      <c r="C525" t="s">
        <v>77</v>
      </c>
      <c r="D525" t="s">
        <v>83</v>
      </c>
      <c r="E525" t="s">
        <v>105</v>
      </c>
      <c r="F525" t="s">
        <v>114</v>
      </c>
      <c r="G525" s="5">
        <v>2.14</v>
      </c>
      <c r="H525" s="5">
        <v>34</v>
      </c>
    </row>
    <row r="526" spans="1:8">
      <c r="A526" t="s">
        <v>32</v>
      </c>
      <c r="B526" s="5">
        <v>2020</v>
      </c>
      <c r="C526" t="s">
        <v>77</v>
      </c>
      <c r="D526" t="s">
        <v>81</v>
      </c>
      <c r="E526" t="s">
        <v>105</v>
      </c>
      <c r="F526" t="s">
        <v>115</v>
      </c>
      <c r="G526" s="5">
        <v>560.3</v>
      </c>
      <c r="H526" s="5">
        <v>27</v>
      </c>
    </row>
    <row r="527" spans="1:8">
      <c r="A527" t="s">
        <v>32</v>
      </c>
      <c r="B527" s="5">
        <v>2020</v>
      </c>
      <c r="C527" t="s">
        <v>77</v>
      </c>
      <c r="D527" t="s">
        <v>91</v>
      </c>
      <c r="E527" t="s">
        <v>104</v>
      </c>
      <c r="F527" t="s">
        <v>115</v>
      </c>
      <c r="G527" s="5">
        <v>16710.56</v>
      </c>
      <c r="H527" s="5">
        <v>250</v>
      </c>
    </row>
    <row r="528" spans="1:8">
      <c r="A528" t="s">
        <v>32</v>
      </c>
      <c r="B528" s="5">
        <v>2020</v>
      </c>
      <c r="C528" t="s">
        <v>77</v>
      </c>
      <c r="D528" t="s">
        <v>97</v>
      </c>
      <c r="E528" t="s">
        <v>104</v>
      </c>
      <c r="F528" t="s">
        <v>115</v>
      </c>
      <c r="G528" s="5">
        <v>11704.3</v>
      </c>
      <c r="H528" s="5">
        <v>54</v>
      </c>
    </row>
    <row r="529" spans="1:8">
      <c r="A529" t="s">
        <v>32</v>
      </c>
      <c r="B529" s="5">
        <v>2020</v>
      </c>
      <c r="C529" t="s">
        <v>77</v>
      </c>
      <c r="D529" t="s">
        <v>96</v>
      </c>
      <c r="E529" t="s">
        <v>104</v>
      </c>
      <c r="F529" t="s">
        <v>114</v>
      </c>
      <c r="G529" s="5">
        <v>383780.7</v>
      </c>
      <c r="H529" s="5">
        <v>745</v>
      </c>
    </row>
    <row r="530" spans="1:8">
      <c r="A530" t="s">
        <v>32</v>
      </c>
      <c r="B530" s="5">
        <v>2020</v>
      </c>
      <c r="C530" t="s">
        <v>77</v>
      </c>
      <c r="D530" t="s">
        <v>96</v>
      </c>
      <c r="E530" t="s">
        <v>104</v>
      </c>
      <c r="F530" t="s">
        <v>115</v>
      </c>
      <c r="G530" s="5">
        <v>36480.8</v>
      </c>
      <c r="H530" s="5">
        <v>145</v>
      </c>
    </row>
    <row r="531" spans="1:8">
      <c r="A531" t="s">
        <v>32</v>
      </c>
      <c r="B531" s="5">
        <v>2020</v>
      </c>
      <c r="C531" t="s">
        <v>77</v>
      </c>
      <c r="D531" t="s">
        <v>88</v>
      </c>
      <c r="E531" t="s">
        <v>104</v>
      </c>
      <c r="F531" t="s">
        <v>114</v>
      </c>
      <c r="G531" s="5">
        <v>3084760.91</v>
      </c>
      <c r="H531" s="5">
        <v>1260</v>
      </c>
    </row>
    <row r="532" spans="1:8">
      <c r="A532" t="s">
        <v>32</v>
      </c>
      <c r="B532" s="5">
        <v>2020</v>
      </c>
      <c r="C532" t="s">
        <v>77</v>
      </c>
      <c r="D532" t="s">
        <v>88</v>
      </c>
      <c r="E532" t="s">
        <v>105</v>
      </c>
      <c r="F532" t="s">
        <v>114</v>
      </c>
      <c r="G532" s="5">
        <v>665</v>
      </c>
      <c r="H532" s="5">
        <v>30</v>
      </c>
    </row>
    <row r="533" spans="1:8">
      <c r="A533" t="s">
        <v>32</v>
      </c>
      <c r="B533" s="5">
        <v>2020</v>
      </c>
      <c r="C533" t="s">
        <v>77</v>
      </c>
      <c r="D533" t="s">
        <v>83</v>
      </c>
      <c r="E533" t="s">
        <v>108</v>
      </c>
      <c r="F533" t="s">
        <v>114</v>
      </c>
      <c r="G533" s="5">
        <v>1.42</v>
      </c>
      <c r="H533" s="5">
        <v>23</v>
      </c>
    </row>
    <row r="534" spans="1:8">
      <c r="A534" t="s">
        <v>32</v>
      </c>
      <c r="B534" s="5">
        <v>2020</v>
      </c>
      <c r="C534" t="s">
        <v>77</v>
      </c>
      <c r="D534" t="s">
        <v>83</v>
      </c>
      <c r="E534" t="s">
        <v>107</v>
      </c>
      <c r="F534" t="s">
        <v>114</v>
      </c>
      <c r="G534" s="5">
        <v>0.54</v>
      </c>
      <c r="H534" s="5">
        <v>8</v>
      </c>
    </row>
    <row r="535" spans="1:8">
      <c r="A535" t="s">
        <v>32</v>
      </c>
      <c r="B535" s="5">
        <v>2020</v>
      </c>
      <c r="C535" t="s">
        <v>77</v>
      </c>
      <c r="D535" t="s">
        <v>83</v>
      </c>
      <c r="E535" t="s">
        <v>107</v>
      </c>
      <c r="F535" t="s">
        <v>115</v>
      </c>
      <c r="G535" s="5">
        <v>0.17</v>
      </c>
      <c r="H535" s="5">
        <v>3</v>
      </c>
    </row>
    <row r="536" spans="1:8">
      <c r="A536" t="s">
        <v>32</v>
      </c>
      <c r="B536" s="5">
        <v>2020</v>
      </c>
      <c r="C536" t="s">
        <v>77</v>
      </c>
      <c r="D536" t="s">
        <v>83</v>
      </c>
      <c r="E536" t="s">
        <v>109</v>
      </c>
      <c r="F536" t="s">
        <v>114</v>
      </c>
      <c r="G536" s="5">
        <v>792.34</v>
      </c>
      <c r="H536" s="5">
        <v>98</v>
      </c>
    </row>
    <row r="537" spans="1:8">
      <c r="A537" t="s">
        <v>32</v>
      </c>
      <c r="B537" s="5">
        <v>2020</v>
      </c>
      <c r="C537" t="s">
        <v>77</v>
      </c>
      <c r="D537" t="s">
        <v>91</v>
      </c>
      <c r="E537" t="s">
        <v>111</v>
      </c>
      <c r="F537" t="s">
        <v>115</v>
      </c>
      <c r="G537" s="5">
        <v>2596.05</v>
      </c>
      <c r="H537" s="5">
        <v>79</v>
      </c>
    </row>
    <row r="538" spans="1:8">
      <c r="A538" t="s">
        <v>32</v>
      </c>
      <c r="B538" s="5">
        <v>2020</v>
      </c>
      <c r="C538" t="s">
        <v>77</v>
      </c>
      <c r="D538" t="s">
        <v>84</v>
      </c>
      <c r="E538" t="s">
        <v>104</v>
      </c>
      <c r="F538" t="s">
        <v>115</v>
      </c>
      <c r="G538" s="5">
        <v>10531</v>
      </c>
      <c r="H538" s="5">
        <v>59</v>
      </c>
    </row>
    <row r="539" spans="1:8">
      <c r="A539" t="s">
        <v>32</v>
      </c>
      <c r="B539" s="5">
        <v>2020</v>
      </c>
      <c r="C539" t="s">
        <v>77</v>
      </c>
      <c r="D539" t="s">
        <v>80</v>
      </c>
      <c r="E539" t="s">
        <v>104</v>
      </c>
      <c r="F539" t="s">
        <v>114</v>
      </c>
      <c r="G539" s="5">
        <v>101456.5</v>
      </c>
      <c r="H539" s="5">
        <v>319</v>
      </c>
    </row>
    <row r="540" spans="1:8">
      <c r="A540" t="s">
        <v>32</v>
      </c>
      <c r="B540" s="5">
        <v>2020</v>
      </c>
      <c r="C540" t="s">
        <v>77</v>
      </c>
      <c r="D540" t="s">
        <v>92</v>
      </c>
      <c r="E540" t="s">
        <v>104</v>
      </c>
      <c r="F540" t="s">
        <v>114</v>
      </c>
      <c r="G540" s="5">
        <v>32834.5</v>
      </c>
      <c r="H540" s="5">
        <v>76</v>
      </c>
    </row>
    <row r="541" spans="1:8">
      <c r="A541" t="s">
        <v>32</v>
      </c>
      <c r="B541" s="5">
        <v>2020</v>
      </c>
      <c r="C541" t="s">
        <v>77</v>
      </c>
      <c r="D541" t="s">
        <v>89</v>
      </c>
      <c r="E541" t="s">
        <v>104</v>
      </c>
      <c r="F541" t="s">
        <v>115</v>
      </c>
      <c r="G541" s="5">
        <v>11886</v>
      </c>
      <c r="H541" s="5">
        <v>36</v>
      </c>
    </row>
    <row r="542" spans="1:8">
      <c r="A542" t="s">
        <v>32</v>
      </c>
      <c r="B542" s="5">
        <v>2020</v>
      </c>
      <c r="C542" t="s">
        <v>77</v>
      </c>
      <c r="D542" t="s">
        <v>97</v>
      </c>
      <c r="E542" t="s">
        <v>104</v>
      </c>
      <c r="F542" t="s">
        <v>114</v>
      </c>
      <c r="G542" s="5">
        <v>60411.1</v>
      </c>
      <c r="H542" s="5">
        <v>307</v>
      </c>
    </row>
    <row r="543" spans="1:8">
      <c r="A543" t="s">
        <v>32</v>
      </c>
      <c r="B543" s="5">
        <v>2020</v>
      </c>
      <c r="C543" t="s">
        <v>77</v>
      </c>
      <c r="D543" t="s">
        <v>86</v>
      </c>
      <c r="E543" t="s">
        <v>104</v>
      </c>
      <c r="F543" t="s">
        <v>115</v>
      </c>
      <c r="G543" s="5">
        <v>37769</v>
      </c>
      <c r="H543" s="5">
        <v>133</v>
      </c>
    </row>
    <row r="544" spans="1:8">
      <c r="A544" t="s">
        <v>32</v>
      </c>
      <c r="B544" s="5">
        <v>2020</v>
      </c>
      <c r="C544" t="s">
        <v>77</v>
      </c>
      <c r="D544" t="s">
        <v>88</v>
      </c>
      <c r="E544" t="s">
        <v>107</v>
      </c>
      <c r="F544" t="s">
        <v>114</v>
      </c>
      <c r="G544" s="5">
        <v>3864</v>
      </c>
      <c r="H544" s="5">
        <v>127</v>
      </c>
    </row>
    <row r="545" spans="1:8">
      <c r="A545" t="s">
        <v>32</v>
      </c>
      <c r="B545" s="5">
        <v>2020</v>
      </c>
      <c r="C545" t="s">
        <v>77</v>
      </c>
      <c r="D545" t="s">
        <v>93</v>
      </c>
      <c r="E545" t="s">
        <v>104</v>
      </c>
      <c r="F545" t="s">
        <v>114</v>
      </c>
      <c r="G545" s="5">
        <v>3279</v>
      </c>
      <c r="H545" s="5">
        <v>23</v>
      </c>
    </row>
    <row r="546" spans="1:8">
      <c r="A546" t="s">
        <v>32</v>
      </c>
      <c r="B546" s="5">
        <v>2020</v>
      </c>
      <c r="C546" t="s">
        <v>77</v>
      </c>
      <c r="D546" t="s">
        <v>83</v>
      </c>
      <c r="E546" t="s">
        <v>110</v>
      </c>
      <c r="F546" t="s">
        <v>114</v>
      </c>
      <c r="G546" s="5">
        <v>1.48</v>
      </c>
      <c r="H546" s="5">
        <v>26</v>
      </c>
    </row>
    <row r="547" spans="1:8">
      <c r="A547" t="s">
        <v>32</v>
      </c>
      <c r="B547" s="5">
        <v>2020</v>
      </c>
      <c r="C547" t="s">
        <v>77</v>
      </c>
      <c r="D547" t="s">
        <v>83</v>
      </c>
      <c r="E547" t="s">
        <v>108</v>
      </c>
      <c r="F547" t="s">
        <v>115</v>
      </c>
      <c r="G547" s="5">
        <v>0.4</v>
      </c>
      <c r="H547" s="5">
        <v>5</v>
      </c>
    </row>
    <row r="548" spans="1:8">
      <c r="A548" t="s">
        <v>32</v>
      </c>
      <c r="B548" s="5">
        <v>2020</v>
      </c>
      <c r="C548" t="s">
        <v>77</v>
      </c>
      <c r="D548" t="s">
        <v>83</v>
      </c>
      <c r="E548" t="s">
        <v>105</v>
      </c>
      <c r="F548" t="s">
        <v>115</v>
      </c>
      <c r="G548" s="5">
        <v>1.03</v>
      </c>
      <c r="H548" s="5">
        <v>18</v>
      </c>
    </row>
    <row r="549" spans="1:8">
      <c r="A549" t="s">
        <v>32</v>
      </c>
      <c r="B549" s="5">
        <v>2020</v>
      </c>
      <c r="C549" t="s">
        <v>77</v>
      </c>
      <c r="D549" t="s">
        <v>83</v>
      </c>
      <c r="E549" t="s">
        <v>109</v>
      </c>
      <c r="F549" t="s">
        <v>115</v>
      </c>
      <c r="G549" s="5">
        <v>24.34</v>
      </c>
      <c r="H549" s="5">
        <v>19</v>
      </c>
    </row>
    <row r="550" spans="1:8">
      <c r="A550" t="s">
        <v>32</v>
      </c>
      <c r="B550" s="5">
        <v>2020</v>
      </c>
      <c r="C550" t="s">
        <v>77</v>
      </c>
      <c r="D550" t="s">
        <v>81</v>
      </c>
      <c r="E550" t="s">
        <v>105</v>
      </c>
      <c r="F550" t="s">
        <v>114</v>
      </c>
      <c r="G550" s="5">
        <v>8974.4</v>
      </c>
      <c r="H550" s="5">
        <v>126</v>
      </c>
    </row>
    <row r="551" spans="1:8">
      <c r="A551" t="s">
        <v>32</v>
      </c>
      <c r="B551" s="5">
        <v>2020</v>
      </c>
      <c r="C551" t="s">
        <v>77</v>
      </c>
      <c r="D551" t="s">
        <v>91</v>
      </c>
      <c r="E551" t="s">
        <v>104</v>
      </c>
      <c r="F551" t="s">
        <v>114</v>
      </c>
      <c r="G551" s="5">
        <v>5964.71</v>
      </c>
      <c r="H551" s="5">
        <v>48</v>
      </c>
    </row>
    <row r="552" spans="1:8">
      <c r="A552" t="s">
        <v>33</v>
      </c>
      <c r="B552" s="5">
        <v>2020</v>
      </c>
      <c r="C552" t="s">
        <v>77</v>
      </c>
      <c r="D552" t="s">
        <v>84</v>
      </c>
      <c r="E552" t="s">
        <v>104</v>
      </c>
      <c r="F552" t="s">
        <v>115</v>
      </c>
      <c r="G552" s="5">
        <v>41226</v>
      </c>
      <c r="H552" s="5">
        <v>124</v>
      </c>
    </row>
    <row r="553" spans="1:8">
      <c r="A553" t="s">
        <v>33</v>
      </c>
      <c r="B553" s="5">
        <v>2020</v>
      </c>
      <c r="C553" t="s">
        <v>77</v>
      </c>
      <c r="D553" t="s">
        <v>89</v>
      </c>
      <c r="E553" t="s">
        <v>104</v>
      </c>
      <c r="F553" t="s">
        <v>115</v>
      </c>
      <c r="G553" s="5">
        <v>34904</v>
      </c>
      <c r="H553" s="5">
        <v>114</v>
      </c>
    </row>
    <row r="554" spans="1:8">
      <c r="A554" t="s">
        <v>33</v>
      </c>
      <c r="B554" s="5">
        <v>2020</v>
      </c>
      <c r="C554" t="s">
        <v>77</v>
      </c>
      <c r="D554" t="s">
        <v>97</v>
      </c>
      <c r="E554" t="s">
        <v>104</v>
      </c>
      <c r="F554" t="s">
        <v>114</v>
      </c>
      <c r="G554" s="5">
        <v>39590.3</v>
      </c>
      <c r="H554" s="5">
        <v>252</v>
      </c>
    </row>
    <row r="555" spans="1:8">
      <c r="A555" t="s">
        <v>33</v>
      </c>
      <c r="B555" s="5">
        <v>2020</v>
      </c>
      <c r="C555" t="s">
        <v>77</v>
      </c>
      <c r="D555" t="s">
        <v>86</v>
      </c>
      <c r="E555" t="s">
        <v>104</v>
      </c>
      <c r="F555" t="s">
        <v>115</v>
      </c>
      <c r="G555" s="5">
        <v>31217</v>
      </c>
      <c r="H555" s="5">
        <v>131</v>
      </c>
    </row>
    <row r="556" spans="1:8">
      <c r="A556" t="s">
        <v>33</v>
      </c>
      <c r="B556" s="5">
        <v>2020</v>
      </c>
      <c r="C556" t="s">
        <v>77</v>
      </c>
      <c r="D556" t="s">
        <v>88</v>
      </c>
      <c r="E556" t="s">
        <v>107</v>
      </c>
      <c r="F556" t="s">
        <v>114</v>
      </c>
      <c r="G556" s="5">
        <v>3683</v>
      </c>
      <c r="H556" s="5">
        <v>145</v>
      </c>
    </row>
    <row r="557" spans="1:8">
      <c r="A557" t="s">
        <v>33</v>
      </c>
      <c r="B557" s="5">
        <v>2020</v>
      </c>
      <c r="C557" t="s">
        <v>77</v>
      </c>
      <c r="D557" t="s">
        <v>88</v>
      </c>
      <c r="E557" t="s">
        <v>109</v>
      </c>
      <c r="F557" t="s">
        <v>115</v>
      </c>
      <c r="G557" s="5">
        <v>1</v>
      </c>
      <c r="H557" s="5">
        <v>1</v>
      </c>
    </row>
    <row r="558" spans="1:8">
      <c r="A558" t="s">
        <v>33</v>
      </c>
      <c r="B558" s="5">
        <v>2020</v>
      </c>
      <c r="C558" t="s">
        <v>77</v>
      </c>
      <c r="D558" t="s">
        <v>93</v>
      </c>
      <c r="E558" t="s">
        <v>104</v>
      </c>
      <c r="F558" t="s">
        <v>114</v>
      </c>
      <c r="G558" s="5">
        <v>9907</v>
      </c>
      <c r="H558" s="5">
        <v>78</v>
      </c>
    </row>
    <row r="559" spans="1:8">
      <c r="A559" t="s">
        <v>33</v>
      </c>
      <c r="B559" s="5">
        <v>2020</v>
      </c>
      <c r="C559" t="s">
        <v>77</v>
      </c>
      <c r="D559" t="s">
        <v>98</v>
      </c>
      <c r="E559" t="s">
        <v>108</v>
      </c>
      <c r="F559" t="s">
        <v>114</v>
      </c>
      <c r="G559" s="5">
        <v>42</v>
      </c>
      <c r="H559" s="5">
        <v>12</v>
      </c>
    </row>
    <row r="560" spans="1:8">
      <c r="A560" t="s">
        <v>33</v>
      </c>
      <c r="B560" s="5">
        <v>2020</v>
      </c>
      <c r="C560" t="s">
        <v>77</v>
      </c>
      <c r="D560" t="s">
        <v>83</v>
      </c>
      <c r="E560" t="s">
        <v>110</v>
      </c>
      <c r="F560" t="s">
        <v>114</v>
      </c>
      <c r="G560" s="5">
        <v>2.28</v>
      </c>
      <c r="H560" s="5">
        <v>38</v>
      </c>
    </row>
    <row r="561" spans="1:8">
      <c r="A561" t="s">
        <v>33</v>
      </c>
      <c r="B561" s="5">
        <v>2020</v>
      </c>
      <c r="C561" t="s">
        <v>77</v>
      </c>
      <c r="D561" t="s">
        <v>83</v>
      </c>
      <c r="E561" t="s">
        <v>108</v>
      </c>
      <c r="F561" t="s">
        <v>115</v>
      </c>
      <c r="G561" s="5">
        <v>0.11</v>
      </c>
      <c r="H561" s="5">
        <v>2</v>
      </c>
    </row>
    <row r="562" spans="1:8">
      <c r="A562" t="s">
        <v>33</v>
      </c>
      <c r="B562" s="5">
        <v>2020</v>
      </c>
      <c r="C562" t="s">
        <v>77</v>
      </c>
      <c r="D562" t="s">
        <v>83</v>
      </c>
      <c r="E562" t="s">
        <v>105</v>
      </c>
      <c r="F562" t="s">
        <v>115</v>
      </c>
      <c r="G562" s="5">
        <v>0.46</v>
      </c>
      <c r="H562" s="5">
        <v>8</v>
      </c>
    </row>
    <row r="563" spans="1:8">
      <c r="A563" t="s">
        <v>33</v>
      </c>
      <c r="B563" s="5">
        <v>2020</v>
      </c>
      <c r="C563" t="s">
        <v>77</v>
      </c>
      <c r="D563" t="s">
        <v>83</v>
      </c>
      <c r="E563" t="s">
        <v>109</v>
      </c>
      <c r="F563" t="s">
        <v>115</v>
      </c>
      <c r="G563" s="5">
        <v>0.74</v>
      </c>
      <c r="H563" s="5">
        <v>10</v>
      </c>
    </row>
    <row r="564" spans="1:8">
      <c r="A564" t="s">
        <v>33</v>
      </c>
      <c r="B564" s="5">
        <v>2020</v>
      </c>
      <c r="C564" t="s">
        <v>77</v>
      </c>
      <c r="D564" t="s">
        <v>81</v>
      </c>
      <c r="E564" t="s">
        <v>105</v>
      </c>
      <c r="F564" t="s">
        <v>114</v>
      </c>
      <c r="G564" s="5">
        <v>11782.7</v>
      </c>
      <c r="H564" s="5">
        <v>154</v>
      </c>
    </row>
    <row r="565" spans="1:8">
      <c r="A565" t="s">
        <v>33</v>
      </c>
      <c r="B565" s="5">
        <v>2020</v>
      </c>
      <c r="C565" t="s">
        <v>77</v>
      </c>
      <c r="D565" t="s">
        <v>91</v>
      </c>
      <c r="E565" t="s">
        <v>104</v>
      </c>
      <c r="F565" t="s">
        <v>114</v>
      </c>
      <c r="G565" s="5">
        <v>5915.74</v>
      </c>
      <c r="H565" s="5">
        <v>71</v>
      </c>
    </row>
    <row r="566" spans="1:8">
      <c r="A566" t="s">
        <v>33</v>
      </c>
      <c r="B566" s="5">
        <v>2020</v>
      </c>
      <c r="C566" t="s">
        <v>77</v>
      </c>
      <c r="D566" t="s">
        <v>86</v>
      </c>
      <c r="E566" t="s">
        <v>104</v>
      </c>
      <c r="F566" t="s">
        <v>114</v>
      </c>
      <c r="G566" s="5">
        <v>216680</v>
      </c>
      <c r="H566" s="5">
        <v>385</v>
      </c>
    </row>
    <row r="567" spans="1:8">
      <c r="A567" t="s">
        <v>33</v>
      </c>
      <c r="B567" s="5">
        <v>2020</v>
      </c>
      <c r="C567" t="s">
        <v>77</v>
      </c>
      <c r="D567" t="s">
        <v>87</v>
      </c>
      <c r="E567" t="s">
        <v>104</v>
      </c>
      <c r="F567" t="s">
        <v>114</v>
      </c>
      <c r="G567" s="5">
        <v>113849</v>
      </c>
      <c r="H567" s="5">
        <v>235</v>
      </c>
    </row>
    <row r="568" spans="1:8">
      <c r="A568" t="s">
        <v>33</v>
      </c>
      <c r="B568" s="5">
        <v>2020</v>
      </c>
      <c r="C568" t="s">
        <v>77</v>
      </c>
      <c r="D568" t="s">
        <v>87</v>
      </c>
      <c r="E568" t="s">
        <v>104</v>
      </c>
      <c r="F568" t="s">
        <v>115</v>
      </c>
      <c r="G568" s="5">
        <v>7265</v>
      </c>
      <c r="H568" s="5">
        <v>29</v>
      </c>
    </row>
    <row r="569" spans="1:8">
      <c r="A569" t="s">
        <v>33</v>
      </c>
      <c r="B569" s="5">
        <v>2020</v>
      </c>
      <c r="C569" t="s">
        <v>77</v>
      </c>
      <c r="D569" t="s">
        <v>95</v>
      </c>
      <c r="E569" t="s">
        <v>104</v>
      </c>
      <c r="F569" t="s">
        <v>114</v>
      </c>
      <c r="G569" s="5">
        <v>368744</v>
      </c>
      <c r="H569" s="5">
        <v>646</v>
      </c>
    </row>
    <row r="570" spans="1:8">
      <c r="A570" t="s">
        <v>33</v>
      </c>
      <c r="B570" s="5">
        <v>2020</v>
      </c>
      <c r="C570" t="s">
        <v>77</v>
      </c>
      <c r="D570" t="s">
        <v>88</v>
      </c>
      <c r="E570" t="s">
        <v>109</v>
      </c>
      <c r="F570" t="s">
        <v>114</v>
      </c>
      <c r="G570" s="5">
        <v>2458</v>
      </c>
      <c r="H570" s="5">
        <v>108</v>
      </c>
    </row>
    <row r="571" spans="1:8">
      <c r="A571" t="s">
        <v>33</v>
      </c>
      <c r="B571" s="5">
        <v>2020</v>
      </c>
      <c r="C571" t="s">
        <v>77</v>
      </c>
      <c r="D571" t="s">
        <v>81</v>
      </c>
      <c r="E571" t="s">
        <v>105</v>
      </c>
      <c r="F571" t="s">
        <v>115</v>
      </c>
      <c r="G571" s="5">
        <v>817.8</v>
      </c>
      <c r="H571" s="5">
        <v>7</v>
      </c>
    </row>
    <row r="572" spans="1:8">
      <c r="A572" t="s">
        <v>33</v>
      </c>
      <c r="B572" s="5">
        <v>2020</v>
      </c>
      <c r="C572" t="s">
        <v>77</v>
      </c>
      <c r="D572" t="s">
        <v>94</v>
      </c>
      <c r="E572" t="s">
        <v>104</v>
      </c>
      <c r="F572" t="s">
        <v>114</v>
      </c>
      <c r="G572" s="5">
        <v>1371552.4</v>
      </c>
      <c r="H572" s="5">
        <v>648</v>
      </c>
    </row>
    <row r="573" spans="1:8">
      <c r="A573" t="s">
        <v>33</v>
      </c>
      <c r="B573" s="5">
        <v>2020</v>
      </c>
      <c r="C573" t="s">
        <v>77</v>
      </c>
      <c r="D573" t="s">
        <v>94</v>
      </c>
      <c r="E573" t="s">
        <v>104</v>
      </c>
      <c r="F573" t="s">
        <v>115</v>
      </c>
      <c r="G573" s="5">
        <v>902274.5</v>
      </c>
      <c r="H573" s="5">
        <v>193</v>
      </c>
    </row>
    <row r="574" spans="1:8">
      <c r="A574" t="s">
        <v>33</v>
      </c>
      <c r="B574" s="5">
        <v>2020</v>
      </c>
      <c r="C574" t="s">
        <v>77</v>
      </c>
      <c r="D574" t="s">
        <v>84</v>
      </c>
      <c r="E574" t="s">
        <v>104</v>
      </c>
      <c r="F574" t="s">
        <v>114</v>
      </c>
      <c r="G574" s="5">
        <v>14018</v>
      </c>
      <c r="H574" s="5">
        <v>34</v>
      </c>
    </row>
    <row r="575" spans="1:8">
      <c r="A575" t="s">
        <v>33</v>
      </c>
      <c r="B575" s="5">
        <v>2020</v>
      </c>
      <c r="C575" t="s">
        <v>77</v>
      </c>
      <c r="D575" t="s">
        <v>89</v>
      </c>
      <c r="E575" t="s">
        <v>104</v>
      </c>
      <c r="F575" t="s">
        <v>114</v>
      </c>
      <c r="G575" s="5">
        <v>155206</v>
      </c>
      <c r="H575" s="5">
        <v>511</v>
      </c>
    </row>
    <row r="576" spans="1:8">
      <c r="A576" t="s">
        <v>33</v>
      </c>
      <c r="B576" s="5">
        <v>2020</v>
      </c>
      <c r="C576" t="s">
        <v>77</v>
      </c>
      <c r="D576" t="s">
        <v>88</v>
      </c>
      <c r="E576" t="s">
        <v>104</v>
      </c>
      <c r="F576" t="s">
        <v>115</v>
      </c>
      <c r="G576" s="5">
        <v>81616.91</v>
      </c>
      <c r="H576" s="5">
        <v>924</v>
      </c>
    </row>
    <row r="577" spans="1:8">
      <c r="A577" t="s">
        <v>33</v>
      </c>
      <c r="B577" s="5">
        <v>2020</v>
      </c>
      <c r="C577" t="s">
        <v>77</v>
      </c>
      <c r="D577" t="s">
        <v>88</v>
      </c>
      <c r="E577" t="s">
        <v>107</v>
      </c>
      <c r="F577" t="s">
        <v>115</v>
      </c>
      <c r="G577" s="5">
        <v>8</v>
      </c>
      <c r="H577" s="5">
        <v>1</v>
      </c>
    </row>
    <row r="578" spans="1:8">
      <c r="A578" t="s">
        <v>33</v>
      </c>
      <c r="B578" s="5">
        <v>2020</v>
      </c>
      <c r="C578" t="s">
        <v>77</v>
      </c>
      <c r="D578" t="s">
        <v>88</v>
      </c>
      <c r="E578" t="s">
        <v>105</v>
      </c>
      <c r="F578" t="s">
        <v>114</v>
      </c>
      <c r="G578" s="5">
        <v>1152</v>
      </c>
      <c r="H578" s="5">
        <v>42</v>
      </c>
    </row>
    <row r="579" spans="1:8">
      <c r="A579" t="s">
        <v>33</v>
      </c>
      <c r="B579" s="5">
        <v>2020</v>
      </c>
      <c r="C579" t="s">
        <v>77</v>
      </c>
      <c r="D579" t="s">
        <v>93</v>
      </c>
      <c r="E579" t="s">
        <v>104</v>
      </c>
      <c r="F579" t="s">
        <v>115</v>
      </c>
      <c r="G579" s="5">
        <v>39784</v>
      </c>
      <c r="H579" s="5">
        <v>141</v>
      </c>
    </row>
    <row r="580" spans="1:8">
      <c r="A580" t="s">
        <v>33</v>
      </c>
      <c r="B580" s="5">
        <v>2020</v>
      </c>
      <c r="C580" t="s">
        <v>77</v>
      </c>
      <c r="D580" t="s">
        <v>98</v>
      </c>
      <c r="E580" t="s">
        <v>107</v>
      </c>
      <c r="F580" t="s">
        <v>114</v>
      </c>
      <c r="G580" s="5">
        <v>200.3</v>
      </c>
      <c r="H580" s="5">
        <v>17</v>
      </c>
    </row>
    <row r="581" spans="1:8">
      <c r="A581" t="s">
        <v>33</v>
      </c>
      <c r="B581" s="5">
        <v>2020</v>
      </c>
      <c r="C581" t="s">
        <v>77</v>
      </c>
      <c r="D581" t="s">
        <v>83</v>
      </c>
      <c r="E581" t="s">
        <v>110</v>
      </c>
      <c r="F581" t="s">
        <v>115</v>
      </c>
      <c r="G581" s="5">
        <v>0.28</v>
      </c>
      <c r="H581" s="5">
        <v>5</v>
      </c>
    </row>
    <row r="582" spans="1:8">
      <c r="A582" t="s">
        <v>33</v>
      </c>
      <c r="B582" s="5">
        <v>2020</v>
      </c>
      <c r="C582" t="s">
        <v>77</v>
      </c>
      <c r="D582" t="s">
        <v>83</v>
      </c>
      <c r="E582" t="s">
        <v>105</v>
      </c>
      <c r="F582" t="s">
        <v>114</v>
      </c>
      <c r="G582" s="5">
        <v>5.76</v>
      </c>
      <c r="H582" s="5">
        <v>54</v>
      </c>
    </row>
    <row r="583" spans="1:8">
      <c r="A583" t="s">
        <v>33</v>
      </c>
      <c r="B583" s="5">
        <v>2020</v>
      </c>
      <c r="C583" t="s">
        <v>77</v>
      </c>
      <c r="D583" t="s">
        <v>83</v>
      </c>
      <c r="E583" t="s">
        <v>109</v>
      </c>
      <c r="F583" t="s">
        <v>114</v>
      </c>
      <c r="G583" s="5">
        <v>578.4299999999999</v>
      </c>
      <c r="H583" s="5">
        <v>89</v>
      </c>
    </row>
    <row r="584" spans="1:8">
      <c r="A584" t="s">
        <v>33</v>
      </c>
      <c r="B584" s="5">
        <v>2020</v>
      </c>
      <c r="C584" t="s">
        <v>77</v>
      </c>
      <c r="D584" t="s">
        <v>91</v>
      </c>
      <c r="E584" t="s">
        <v>104</v>
      </c>
      <c r="F584" t="s">
        <v>115</v>
      </c>
      <c r="G584" s="5">
        <v>13691.71</v>
      </c>
      <c r="H584" s="5">
        <v>194</v>
      </c>
    </row>
    <row r="585" spans="1:8">
      <c r="A585" t="s">
        <v>33</v>
      </c>
      <c r="B585" s="5">
        <v>2020</v>
      </c>
      <c r="C585" t="s">
        <v>77</v>
      </c>
      <c r="D585" t="s">
        <v>80</v>
      </c>
      <c r="E585" t="s">
        <v>104</v>
      </c>
      <c r="F585" t="s">
        <v>114</v>
      </c>
      <c r="G585" s="5">
        <v>91416.2</v>
      </c>
      <c r="H585" s="5">
        <v>280</v>
      </c>
    </row>
    <row r="586" spans="1:8">
      <c r="A586" t="s">
        <v>33</v>
      </c>
      <c r="B586" s="5">
        <v>2020</v>
      </c>
      <c r="C586" t="s">
        <v>77</v>
      </c>
      <c r="D586" t="s">
        <v>97</v>
      </c>
      <c r="E586" t="s">
        <v>104</v>
      </c>
      <c r="F586" t="s">
        <v>115</v>
      </c>
      <c r="G586" s="5">
        <v>7030.4</v>
      </c>
      <c r="H586" s="5">
        <v>52</v>
      </c>
    </row>
    <row r="587" spans="1:8">
      <c r="A587" t="s">
        <v>33</v>
      </c>
      <c r="B587" s="5">
        <v>2020</v>
      </c>
      <c r="C587" t="s">
        <v>77</v>
      </c>
      <c r="D587" t="s">
        <v>96</v>
      </c>
      <c r="E587" t="s">
        <v>104</v>
      </c>
      <c r="F587" t="s">
        <v>114</v>
      </c>
      <c r="G587" s="5">
        <v>57682</v>
      </c>
      <c r="H587" s="5">
        <v>307</v>
      </c>
    </row>
    <row r="588" spans="1:8">
      <c r="A588" t="s">
        <v>33</v>
      </c>
      <c r="B588" s="5">
        <v>2020</v>
      </c>
      <c r="C588" t="s">
        <v>77</v>
      </c>
      <c r="D588" t="s">
        <v>96</v>
      </c>
      <c r="E588" t="s">
        <v>104</v>
      </c>
      <c r="F588" t="s">
        <v>115</v>
      </c>
      <c r="G588" s="5">
        <v>5679</v>
      </c>
      <c r="H588" s="5">
        <v>37</v>
      </c>
    </row>
    <row r="589" spans="1:8">
      <c r="A589" t="s">
        <v>33</v>
      </c>
      <c r="B589" s="5">
        <v>2020</v>
      </c>
      <c r="C589" t="s">
        <v>77</v>
      </c>
      <c r="D589" t="s">
        <v>95</v>
      </c>
      <c r="E589" t="s">
        <v>104</v>
      </c>
      <c r="F589" t="s">
        <v>115</v>
      </c>
      <c r="G589" s="5">
        <v>29729</v>
      </c>
      <c r="H589" s="5">
        <v>73</v>
      </c>
    </row>
    <row r="590" spans="1:8">
      <c r="A590" t="s">
        <v>33</v>
      </c>
      <c r="B590" s="5">
        <v>2020</v>
      </c>
      <c r="C590" t="s">
        <v>77</v>
      </c>
      <c r="D590" t="s">
        <v>88</v>
      </c>
      <c r="E590" t="s">
        <v>104</v>
      </c>
      <c r="F590" t="s">
        <v>114</v>
      </c>
      <c r="G590" s="5">
        <v>3691622.37</v>
      </c>
      <c r="H590" s="5">
        <v>1560</v>
      </c>
    </row>
    <row r="591" spans="1:8">
      <c r="A591" t="s">
        <v>33</v>
      </c>
      <c r="B591" s="5">
        <v>2020</v>
      </c>
      <c r="C591" t="s">
        <v>77</v>
      </c>
      <c r="D591" t="s">
        <v>98</v>
      </c>
      <c r="E591" t="s">
        <v>105</v>
      </c>
      <c r="F591" t="s">
        <v>114</v>
      </c>
      <c r="G591" s="5">
        <v>70.09999999999999</v>
      </c>
      <c r="H591" s="5">
        <v>4</v>
      </c>
    </row>
    <row r="592" spans="1:8">
      <c r="A592" t="s">
        <v>33</v>
      </c>
      <c r="B592" s="5">
        <v>2020</v>
      </c>
      <c r="C592" t="s">
        <v>77</v>
      </c>
      <c r="D592" t="s">
        <v>83</v>
      </c>
      <c r="E592" t="s">
        <v>108</v>
      </c>
      <c r="F592" t="s">
        <v>114</v>
      </c>
      <c r="G592" s="5">
        <v>0.71</v>
      </c>
      <c r="H592" s="5">
        <v>11</v>
      </c>
    </row>
    <row r="593" spans="1:8">
      <c r="A593" t="s">
        <v>33</v>
      </c>
      <c r="B593" s="5">
        <v>2020</v>
      </c>
      <c r="C593" t="s">
        <v>77</v>
      </c>
      <c r="D593" t="s">
        <v>83</v>
      </c>
      <c r="E593" t="s">
        <v>107</v>
      </c>
      <c r="F593" t="s">
        <v>114</v>
      </c>
      <c r="G593" s="5">
        <v>1</v>
      </c>
      <c r="H593" s="5">
        <v>16</v>
      </c>
    </row>
    <row r="594" spans="1:8">
      <c r="A594" t="s">
        <v>33</v>
      </c>
      <c r="B594" s="5">
        <v>2020</v>
      </c>
      <c r="C594" t="s">
        <v>77</v>
      </c>
      <c r="D594" t="s">
        <v>83</v>
      </c>
      <c r="E594" t="s">
        <v>107</v>
      </c>
      <c r="F594" t="s">
        <v>115</v>
      </c>
      <c r="G594" s="5">
        <v>0.11</v>
      </c>
      <c r="H594" s="5">
        <v>1</v>
      </c>
    </row>
    <row r="595" spans="1:8">
      <c r="A595" t="s">
        <v>33</v>
      </c>
      <c r="B595" s="5">
        <v>2020</v>
      </c>
      <c r="C595" t="s">
        <v>77</v>
      </c>
      <c r="D595" t="s">
        <v>91</v>
      </c>
      <c r="E595" t="s">
        <v>111</v>
      </c>
      <c r="F595" t="s">
        <v>115</v>
      </c>
      <c r="G595" s="5">
        <v>2437.5</v>
      </c>
      <c r="H595" s="5">
        <v>69</v>
      </c>
    </row>
    <row r="596" spans="1:8">
      <c r="A596" t="s">
        <v>34</v>
      </c>
      <c r="B596" s="5">
        <v>2020</v>
      </c>
      <c r="C596" t="s">
        <v>77</v>
      </c>
      <c r="D596" t="s">
        <v>84</v>
      </c>
      <c r="E596" t="s">
        <v>104</v>
      </c>
      <c r="F596" t="s">
        <v>115</v>
      </c>
      <c r="G596" s="5">
        <v>9726</v>
      </c>
      <c r="H596" s="5">
        <v>67</v>
      </c>
    </row>
    <row r="597" spans="1:8">
      <c r="A597" t="s">
        <v>34</v>
      </c>
      <c r="B597" s="5">
        <v>2020</v>
      </c>
      <c r="C597" t="s">
        <v>77</v>
      </c>
      <c r="D597" t="s">
        <v>86</v>
      </c>
      <c r="E597" t="s">
        <v>104</v>
      </c>
      <c r="F597" t="s">
        <v>114</v>
      </c>
      <c r="G597" s="5">
        <v>347110</v>
      </c>
      <c r="H597" s="5">
        <v>625</v>
      </c>
    </row>
    <row r="598" spans="1:8">
      <c r="A598" t="s">
        <v>34</v>
      </c>
      <c r="B598" s="5">
        <v>2020</v>
      </c>
      <c r="C598" t="s">
        <v>77</v>
      </c>
      <c r="D598" t="s">
        <v>87</v>
      </c>
      <c r="E598" t="s">
        <v>104</v>
      </c>
      <c r="F598" t="s">
        <v>114</v>
      </c>
      <c r="G598" s="5">
        <v>166251</v>
      </c>
      <c r="H598" s="5">
        <v>291</v>
      </c>
    </row>
    <row r="599" spans="1:8">
      <c r="A599" t="s">
        <v>34</v>
      </c>
      <c r="B599" s="5">
        <v>2020</v>
      </c>
      <c r="C599" t="s">
        <v>77</v>
      </c>
      <c r="D599" t="s">
        <v>83</v>
      </c>
      <c r="E599" t="s">
        <v>108</v>
      </c>
      <c r="F599" t="s">
        <v>115</v>
      </c>
      <c r="G599" s="5">
        <v>0.34</v>
      </c>
      <c r="H599" s="5">
        <v>7</v>
      </c>
    </row>
    <row r="600" spans="1:8">
      <c r="A600" t="s">
        <v>34</v>
      </c>
      <c r="B600" s="5">
        <v>2020</v>
      </c>
      <c r="C600" t="s">
        <v>77</v>
      </c>
      <c r="D600" t="s">
        <v>81</v>
      </c>
      <c r="E600" t="s">
        <v>105</v>
      </c>
      <c r="F600" t="s">
        <v>114</v>
      </c>
      <c r="G600" s="5">
        <v>18147.6</v>
      </c>
      <c r="H600" s="5">
        <v>182</v>
      </c>
    </row>
    <row r="601" spans="1:8">
      <c r="A601" t="s">
        <v>34</v>
      </c>
      <c r="B601" s="5">
        <v>2020</v>
      </c>
      <c r="C601" t="s">
        <v>77</v>
      </c>
      <c r="D601" t="s">
        <v>81</v>
      </c>
      <c r="E601" t="s">
        <v>105</v>
      </c>
      <c r="F601" t="s">
        <v>115</v>
      </c>
      <c r="G601" s="5">
        <v>1861.5</v>
      </c>
      <c r="H601" s="5">
        <v>20</v>
      </c>
    </row>
    <row r="602" spans="1:8">
      <c r="A602" t="s">
        <v>34</v>
      </c>
      <c r="B602" s="5">
        <v>2020</v>
      </c>
      <c r="C602" t="s">
        <v>77</v>
      </c>
      <c r="D602" t="s">
        <v>91</v>
      </c>
      <c r="E602" t="s">
        <v>104</v>
      </c>
      <c r="F602" t="s">
        <v>115</v>
      </c>
      <c r="G602" s="5">
        <v>19782.71</v>
      </c>
      <c r="H602" s="5">
        <v>264</v>
      </c>
    </row>
    <row r="603" spans="1:8">
      <c r="A603" t="s">
        <v>34</v>
      </c>
      <c r="B603" s="5">
        <v>2020</v>
      </c>
      <c r="C603" t="s">
        <v>77</v>
      </c>
      <c r="D603" t="s">
        <v>94</v>
      </c>
      <c r="E603" t="s">
        <v>104</v>
      </c>
      <c r="F603" t="s">
        <v>114</v>
      </c>
      <c r="G603" s="5">
        <v>1628002.2</v>
      </c>
      <c r="H603" s="5">
        <v>743</v>
      </c>
    </row>
    <row r="604" spans="1:8">
      <c r="A604" t="s">
        <v>34</v>
      </c>
      <c r="B604" s="5">
        <v>2020</v>
      </c>
      <c r="C604" t="s">
        <v>77</v>
      </c>
      <c r="D604" t="s">
        <v>94</v>
      </c>
      <c r="E604" t="s">
        <v>104</v>
      </c>
      <c r="F604" t="s">
        <v>115</v>
      </c>
      <c r="G604" s="5">
        <v>700607.5</v>
      </c>
      <c r="H604" s="5">
        <v>185</v>
      </c>
    </row>
    <row r="605" spans="1:8">
      <c r="A605" t="s">
        <v>34</v>
      </c>
      <c r="B605" s="5">
        <v>2020</v>
      </c>
      <c r="C605" t="s">
        <v>77</v>
      </c>
      <c r="D605" t="s">
        <v>84</v>
      </c>
      <c r="E605" t="s">
        <v>104</v>
      </c>
      <c r="F605" t="s">
        <v>114</v>
      </c>
      <c r="G605" s="5">
        <v>28350</v>
      </c>
      <c r="H605" s="5">
        <v>52</v>
      </c>
    </row>
    <row r="606" spans="1:8">
      <c r="A606" t="s">
        <v>34</v>
      </c>
      <c r="B606" s="5">
        <v>2020</v>
      </c>
      <c r="C606" t="s">
        <v>77</v>
      </c>
      <c r="D606" t="s">
        <v>89</v>
      </c>
      <c r="E606" t="s">
        <v>104</v>
      </c>
      <c r="F606" t="s">
        <v>114</v>
      </c>
      <c r="G606" s="5">
        <v>176901</v>
      </c>
      <c r="H606" s="5">
        <v>530</v>
      </c>
    </row>
    <row r="607" spans="1:8">
      <c r="A607" t="s">
        <v>34</v>
      </c>
      <c r="B607" s="5">
        <v>2020</v>
      </c>
      <c r="C607" t="s">
        <v>77</v>
      </c>
      <c r="D607" t="s">
        <v>87</v>
      </c>
      <c r="E607" t="s">
        <v>104</v>
      </c>
      <c r="F607" t="s">
        <v>115</v>
      </c>
      <c r="G607" s="5">
        <v>20302</v>
      </c>
      <c r="H607" s="5">
        <v>55</v>
      </c>
    </row>
    <row r="608" spans="1:8">
      <c r="A608" t="s">
        <v>34</v>
      </c>
      <c r="B608" s="5">
        <v>2020</v>
      </c>
      <c r="C608" t="s">
        <v>77</v>
      </c>
      <c r="D608" t="s">
        <v>88</v>
      </c>
      <c r="E608" t="s">
        <v>104</v>
      </c>
      <c r="F608" t="s">
        <v>115</v>
      </c>
      <c r="G608" s="5">
        <v>90483.5</v>
      </c>
      <c r="H608" s="5">
        <v>978</v>
      </c>
    </row>
    <row r="609" spans="1:8">
      <c r="A609" t="s">
        <v>34</v>
      </c>
      <c r="B609" s="5">
        <v>2020</v>
      </c>
      <c r="C609" t="s">
        <v>77</v>
      </c>
      <c r="D609" t="s">
        <v>88</v>
      </c>
      <c r="E609" t="s">
        <v>107</v>
      </c>
      <c r="F609" t="s">
        <v>115</v>
      </c>
      <c r="G609" s="5">
        <v>29</v>
      </c>
      <c r="H609" s="5">
        <v>2</v>
      </c>
    </row>
    <row r="610" spans="1:8">
      <c r="A610" t="s">
        <v>34</v>
      </c>
      <c r="B610" s="5">
        <v>2020</v>
      </c>
      <c r="C610" t="s">
        <v>77</v>
      </c>
      <c r="D610" t="s">
        <v>88</v>
      </c>
      <c r="E610" t="s">
        <v>105</v>
      </c>
      <c r="F610" t="s">
        <v>114</v>
      </c>
      <c r="G610" s="5">
        <v>1153</v>
      </c>
      <c r="H610" s="5">
        <v>33</v>
      </c>
    </row>
    <row r="611" spans="1:8">
      <c r="A611" t="s">
        <v>34</v>
      </c>
      <c r="B611" s="5">
        <v>2020</v>
      </c>
      <c r="C611" t="s">
        <v>77</v>
      </c>
      <c r="D611" t="s">
        <v>88</v>
      </c>
      <c r="E611" t="s">
        <v>109</v>
      </c>
      <c r="F611" t="s">
        <v>114</v>
      </c>
      <c r="G611" s="5">
        <v>3628</v>
      </c>
      <c r="H611" s="5">
        <v>107</v>
      </c>
    </row>
    <row r="612" spans="1:8">
      <c r="A612" t="s">
        <v>34</v>
      </c>
      <c r="B612" s="5">
        <v>2020</v>
      </c>
      <c r="C612" t="s">
        <v>77</v>
      </c>
      <c r="D612" t="s">
        <v>93</v>
      </c>
      <c r="E612" t="s">
        <v>104</v>
      </c>
      <c r="F612" t="s">
        <v>115</v>
      </c>
      <c r="G612" s="5">
        <v>22657</v>
      </c>
      <c r="H612" s="5">
        <v>121</v>
      </c>
    </row>
    <row r="613" spans="1:8">
      <c r="A613" t="s">
        <v>34</v>
      </c>
      <c r="B613" s="5">
        <v>2020</v>
      </c>
      <c r="C613" t="s">
        <v>77</v>
      </c>
      <c r="D613" t="s">
        <v>98</v>
      </c>
      <c r="E613" t="s">
        <v>107</v>
      </c>
      <c r="F613" t="s">
        <v>114</v>
      </c>
      <c r="G613" s="5">
        <v>744.5</v>
      </c>
      <c r="H613" s="5">
        <v>17</v>
      </c>
    </row>
    <row r="614" spans="1:8">
      <c r="A614" t="s">
        <v>34</v>
      </c>
      <c r="B614" s="5">
        <v>2020</v>
      </c>
      <c r="C614" t="s">
        <v>77</v>
      </c>
      <c r="D614" t="s">
        <v>83</v>
      </c>
      <c r="E614" t="s">
        <v>110</v>
      </c>
      <c r="F614" t="s">
        <v>115</v>
      </c>
      <c r="G614" s="5">
        <v>0.6</v>
      </c>
      <c r="H614" s="5">
        <v>9</v>
      </c>
    </row>
    <row r="615" spans="1:8">
      <c r="A615" t="s">
        <v>34</v>
      </c>
      <c r="B615" s="5">
        <v>2020</v>
      </c>
      <c r="C615" t="s">
        <v>77</v>
      </c>
      <c r="D615" t="s">
        <v>83</v>
      </c>
      <c r="E615" t="s">
        <v>105</v>
      </c>
      <c r="F615" t="s">
        <v>114</v>
      </c>
      <c r="G615" s="5">
        <v>4.32</v>
      </c>
      <c r="H615" s="5">
        <v>64</v>
      </c>
    </row>
    <row r="616" spans="1:8">
      <c r="A616" t="s">
        <v>34</v>
      </c>
      <c r="B616" s="5">
        <v>2020</v>
      </c>
      <c r="C616" t="s">
        <v>77</v>
      </c>
      <c r="D616" t="s">
        <v>83</v>
      </c>
      <c r="E616" t="s">
        <v>109</v>
      </c>
      <c r="F616" t="s">
        <v>114</v>
      </c>
      <c r="G616" s="5">
        <v>332.46</v>
      </c>
      <c r="H616" s="5">
        <v>85</v>
      </c>
    </row>
    <row r="617" spans="1:8">
      <c r="A617" t="s">
        <v>34</v>
      </c>
      <c r="B617" s="5">
        <v>2020</v>
      </c>
      <c r="C617" t="s">
        <v>77</v>
      </c>
      <c r="D617" t="s">
        <v>80</v>
      </c>
      <c r="E617" t="s">
        <v>104</v>
      </c>
      <c r="F617" t="s">
        <v>114</v>
      </c>
      <c r="G617" s="5">
        <v>30812.3</v>
      </c>
      <c r="H617" s="5">
        <v>77</v>
      </c>
    </row>
    <row r="618" spans="1:8">
      <c r="A618" t="s">
        <v>34</v>
      </c>
      <c r="B618" s="5">
        <v>2020</v>
      </c>
      <c r="C618" t="s">
        <v>77</v>
      </c>
      <c r="D618" t="s">
        <v>89</v>
      </c>
      <c r="E618" t="s">
        <v>104</v>
      </c>
      <c r="F618" t="s">
        <v>115</v>
      </c>
      <c r="G618" s="5">
        <v>18967</v>
      </c>
      <c r="H618" s="5">
        <v>52</v>
      </c>
    </row>
    <row r="619" spans="1:8">
      <c r="A619" t="s">
        <v>34</v>
      </c>
      <c r="B619" s="5">
        <v>2020</v>
      </c>
      <c r="C619" t="s">
        <v>77</v>
      </c>
      <c r="D619" t="s">
        <v>97</v>
      </c>
      <c r="E619" t="s">
        <v>104</v>
      </c>
      <c r="F619" t="s">
        <v>115</v>
      </c>
      <c r="G619" s="5">
        <v>6931.5</v>
      </c>
      <c r="H619" s="5">
        <v>47</v>
      </c>
    </row>
    <row r="620" spans="1:8">
      <c r="A620" t="s">
        <v>34</v>
      </c>
      <c r="B620" s="5">
        <v>2020</v>
      </c>
      <c r="C620" t="s">
        <v>77</v>
      </c>
      <c r="D620" t="s">
        <v>96</v>
      </c>
      <c r="E620" t="s">
        <v>104</v>
      </c>
      <c r="F620" t="s">
        <v>114</v>
      </c>
      <c r="G620" s="5">
        <v>36719</v>
      </c>
      <c r="H620" s="5">
        <v>260</v>
      </c>
    </row>
    <row r="621" spans="1:8">
      <c r="A621" t="s">
        <v>34</v>
      </c>
      <c r="B621" s="5">
        <v>2020</v>
      </c>
      <c r="C621" t="s">
        <v>77</v>
      </c>
      <c r="D621" t="s">
        <v>96</v>
      </c>
      <c r="E621" t="s">
        <v>104</v>
      </c>
      <c r="F621" t="s">
        <v>115</v>
      </c>
      <c r="G621" s="5">
        <v>836</v>
      </c>
      <c r="H621" s="5">
        <v>47</v>
      </c>
    </row>
    <row r="622" spans="1:8">
      <c r="A622" t="s">
        <v>34</v>
      </c>
      <c r="B622" s="5">
        <v>2020</v>
      </c>
      <c r="C622" t="s">
        <v>77</v>
      </c>
      <c r="D622" t="s">
        <v>95</v>
      </c>
      <c r="E622" t="s">
        <v>104</v>
      </c>
      <c r="F622" t="s">
        <v>115</v>
      </c>
      <c r="G622" s="5">
        <v>29902</v>
      </c>
      <c r="H622" s="5">
        <v>80</v>
      </c>
    </row>
    <row r="623" spans="1:8">
      <c r="A623" t="s">
        <v>34</v>
      </c>
      <c r="B623" s="5">
        <v>2020</v>
      </c>
      <c r="C623" t="s">
        <v>77</v>
      </c>
      <c r="D623" t="s">
        <v>88</v>
      </c>
      <c r="E623" t="s">
        <v>104</v>
      </c>
      <c r="F623" t="s">
        <v>114</v>
      </c>
      <c r="G623" s="5">
        <v>4018709.8</v>
      </c>
      <c r="H623" s="5">
        <v>1670</v>
      </c>
    </row>
    <row r="624" spans="1:8">
      <c r="A624" t="s">
        <v>34</v>
      </c>
      <c r="B624" s="5">
        <v>2020</v>
      </c>
      <c r="C624" t="s">
        <v>77</v>
      </c>
      <c r="D624" t="s">
        <v>88</v>
      </c>
      <c r="E624" t="s">
        <v>109</v>
      </c>
      <c r="F624" t="s">
        <v>115</v>
      </c>
      <c r="G624" s="5">
        <v>12</v>
      </c>
      <c r="H624" s="5">
        <v>1</v>
      </c>
    </row>
    <row r="625" spans="1:8">
      <c r="A625" t="s">
        <v>34</v>
      </c>
      <c r="B625" s="5">
        <v>2020</v>
      </c>
      <c r="C625" t="s">
        <v>77</v>
      </c>
      <c r="D625" t="s">
        <v>98</v>
      </c>
      <c r="E625" t="s">
        <v>105</v>
      </c>
      <c r="F625" t="s">
        <v>114</v>
      </c>
      <c r="G625" s="5">
        <v>776</v>
      </c>
      <c r="H625" s="5">
        <v>31</v>
      </c>
    </row>
    <row r="626" spans="1:8">
      <c r="A626" t="s">
        <v>34</v>
      </c>
      <c r="B626" s="5">
        <v>2020</v>
      </c>
      <c r="C626" t="s">
        <v>77</v>
      </c>
      <c r="D626" t="s">
        <v>83</v>
      </c>
      <c r="E626" t="s">
        <v>108</v>
      </c>
      <c r="F626" t="s">
        <v>114</v>
      </c>
      <c r="G626" s="5">
        <v>2.33</v>
      </c>
      <c r="H626" s="5">
        <v>30</v>
      </c>
    </row>
    <row r="627" spans="1:8">
      <c r="A627" t="s">
        <v>34</v>
      </c>
      <c r="B627" s="5">
        <v>2020</v>
      </c>
      <c r="C627" t="s">
        <v>77</v>
      </c>
      <c r="D627" t="s">
        <v>83</v>
      </c>
      <c r="E627" t="s">
        <v>107</v>
      </c>
      <c r="F627" t="s">
        <v>114</v>
      </c>
      <c r="G627" s="5">
        <v>1</v>
      </c>
      <c r="H627" s="5">
        <v>16</v>
      </c>
    </row>
    <row r="628" spans="1:8">
      <c r="A628" t="s">
        <v>34</v>
      </c>
      <c r="B628" s="5">
        <v>2020</v>
      </c>
      <c r="C628" t="s">
        <v>77</v>
      </c>
      <c r="D628" t="s">
        <v>83</v>
      </c>
      <c r="E628" t="s">
        <v>107</v>
      </c>
      <c r="F628" t="s">
        <v>115</v>
      </c>
      <c r="G628" s="5">
        <v>0.51</v>
      </c>
      <c r="H628" s="5">
        <v>8</v>
      </c>
    </row>
    <row r="629" spans="1:8">
      <c r="A629" t="s">
        <v>34</v>
      </c>
      <c r="B629" s="5">
        <v>2020</v>
      </c>
      <c r="C629" t="s">
        <v>77</v>
      </c>
      <c r="D629" t="s">
        <v>91</v>
      </c>
      <c r="E629" t="s">
        <v>111</v>
      </c>
      <c r="F629" t="s">
        <v>115</v>
      </c>
      <c r="G629" s="5">
        <v>2263.53</v>
      </c>
      <c r="H629" s="5">
        <v>67</v>
      </c>
    </row>
    <row r="630" spans="1:8">
      <c r="A630" t="s">
        <v>34</v>
      </c>
      <c r="B630" s="5">
        <v>2020</v>
      </c>
      <c r="C630" t="s">
        <v>77</v>
      </c>
      <c r="D630" t="s">
        <v>97</v>
      </c>
      <c r="E630" t="s">
        <v>104</v>
      </c>
      <c r="F630" t="s">
        <v>114</v>
      </c>
      <c r="G630" s="5">
        <v>49477.4</v>
      </c>
      <c r="H630" s="5">
        <v>311</v>
      </c>
    </row>
    <row r="631" spans="1:8">
      <c r="A631" t="s">
        <v>34</v>
      </c>
      <c r="B631" s="5">
        <v>2020</v>
      </c>
      <c r="C631" t="s">
        <v>77</v>
      </c>
      <c r="D631" t="s">
        <v>86</v>
      </c>
      <c r="E631" t="s">
        <v>104</v>
      </c>
      <c r="F631" t="s">
        <v>115</v>
      </c>
      <c r="G631" s="5">
        <v>24156</v>
      </c>
      <c r="H631" s="5">
        <v>88</v>
      </c>
    </row>
    <row r="632" spans="1:8">
      <c r="A632" t="s">
        <v>34</v>
      </c>
      <c r="B632" s="5">
        <v>2020</v>
      </c>
      <c r="C632" t="s">
        <v>77</v>
      </c>
      <c r="D632" t="s">
        <v>95</v>
      </c>
      <c r="E632" t="s">
        <v>104</v>
      </c>
      <c r="F632" t="s">
        <v>114</v>
      </c>
      <c r="G632" s="5">
        <v>400117</v>
      </c>
      <c r="H632" s="5">
        <v>722</v>
      </c>
    </row>
    <row r="633" spans="1:8">
      <c r="A633" t="s">
        <v>34</v>
      </c>
      <c r="B633" s="5">
        <v>2020</v>
      </c>
      <c r="C633" t="s">
        <v>77</v>
      </c>
      <c r="D633" t="s">
        <v>88</v>
      </c>
      <c r="E633" t="s">
        <v>107</v>
      </c>
      <c r="F633" t="s">
        <v>114</v>
      </c>
      <c r="G633" s="5">
        <v>3712</v>
      </c>
      <c r="H633" s="5">
        <v>160</v>
      </c>
    </row>
    <row r="634" spans="1:8">
      <c r="A634" t="s">
        <v>34</v>
      </c>
      <c r="B634" s="5">
        <v>2020</v>
      </c>
      <c r="C634" t="s">
        <v>77</v>
      </c>
      <c r="D634" t="s">
        <v>93</v>
      </c>
      <c r="E634" t="s">
        <v>104</v>
      </c>
      <c r="F634" t="s">
        <v>114</v>
      </c>
      <c r="G634" s="5">
        <v>9654</v>
      </c>
      <c r="H634" s="5">
        <v>64</v>
      </c>
    </row>
    <row r="635" spans="1:8">
      <c r="A635" t="s">
        <v>34</v>
      </c>
      <c r="B635" s="5">
        <v>2020</v>
      </c>
      <c r="C635" t="s">
        <v>77</v>
      </c>
      <c r="D635" t="s">
        <v>98</v>
      </c>
      <c r="E635" t="s">
        <v>108</v>
      </c>
      <c r="F635" t="s">
        <v>114</v>
      </c>
      <c r="G635" s="5">
        <v>227.8</v>
      </c>
      <c r="H635" s="5">
        <v>77</v>
      </c>
    </row>
    <row r="636" spans="1:8">
      <c r="A636" t="s">
        <v>34</v>
      </c>
      <c r="B636" s="5">
        <v>2020</v>
      </c>
      <c r="C636" t="s">
        <v>77</v>
      </c>
      <c r="D636" t="s">
        <v>83</v>
      </c>
      <c r="E636" t="s">
        <v>110</v>
      </c>
      <c r="F636" t="s">
        <v>114</v>
      </c>
      <c r="G636" s="5">
        <v>2.47</v>
      </c>
      <c r="H636" s="5">
        <v>37</v>
      </c>
    </row>
    <row r="637" spans="1:8">
      <c r="A637" t="s">
        <v>34</v>
      </c>
      <c r="B637" s="5">
        <v>2020</v>
      </c>
      <c r="C637" t="s">
        <v>77</v>
      </c>
      <c r="D637" t="s">
        <v>83</v>
      </c>
      <c r="E637" t="s">
        <v>105</v>
      </c>
      <c r="F637" t="s">
        <v>115</v>
      </c>
      <c r="G637" s="5">
        <v>1.05</v>
      </c>
      <c r="H637" s="5">
        <v>18</v>
      </c>
    </row>
    <row r="638" spans="1:8">
      <c r="A638" t="s">
        <v>34</v>
      </c>
      <c r="B638" s="5">
        <v>2020</v>
      </c>
      <c r="C638" t="s">
        <v>77</v>
      </c>
      <c r="D638" t="s">
        <v>83</v>
      </c>
      <c r="E638" t="s">
        <v>109</v>
      </c>
      <c r="F638" t="s">
        <v>115</v>
      </c>
      <c r="G638" s="5">
        <v>327.82</v>
      </c>
      <c r="H638" s="5">
        <v>21</v>
      </c>
    </row>
    <row r="639" spans="1:8">
      <c r="A639" t="s">
        <v>34</v>
      </c>
      <c r="B639" s="5">
        <v>2020</v>
      </c>
      <c r="C639" t="s">
        <v>77</v>
      </c>
      <c r="D639" t="s">
        <v>91</v>
      </c>
      <c r="E639" t="s">
        <v>104</v>
      </c>
      <c r="F639" t="s">
        <v>114</v>
      </c>
      <c r="G639" s="5">
        <v>8843.57</v>
      </c>
      <c r="H639" s="5">
        <v>99</v>
      </c>
    </row>
    <row r="640" spans="1:8">
      <c r="A640" t="s">
        <v>35</v>
      </c>
      <c r="B640" s="5">
        <v>2020</v>
      </c>
      <c r="C640" t="s">
        <v>77</v>
      </c>
      <c r="D640" t="s">
        <v>97</v>
      </c>
      <c r="E640" t="s">
        <v>104</v>
      </c>
      <c r="F640" t="s">
        <v>114</v>
      </c>
      <c r="G640" s="5">
        <v>71300.89999999999</v>
      </c>
      <c r="H640" s="5">
        <v>464</v>
      </c>
    </row>
    <row r="641" spans="1:8">
      <c r="A641" t="s">
        <v>35</v>
      </c>
      <c r="B641" s="5">
        <v>2020</v>
      </c>
      <c r="C641" t="s">
        <v>77</v>
      </c>
      <c r="D641" t="s">
        <v>86</v>
      </c>
      <c r="E641" t="s">
        <v>104</v>
      </c>
      <c r="F641" t="s">
        <v>115</v>
      </c>
      <c r="G641" s="5">
        <v>18859</v>
      </c>
      <c r="H641" s="5">
        <v>48</v>
      </c>
    </row>
    <row r="642" spans="1:8">
      <c r="A642" t="s">
        <v>35</v>
      </c>
      <c r="B642" s="5">
        <v>2020</v>
      </c>
      <c r="C642" t="s">
        <v>77</v>
      </c>
      <c r="D642" t="s">
        <v>87</v>
      </c>
      <c r="E642" t="s">
        <v>104</v>
      </c>
      <c r="F642" t="s">
        <v>114</v>
      </c>
      <c r="G642" s="5">
        <v>126879</v>
      </c>
      <c r="H642" s="5">
        <v>228</v>
      </c>
    </row>
    <row r="643" spans="1:8">
      <c r="A643" t="s">
        <v>35</v>
      </c>
      <c r="B643" s="5">
        <v>2020</v>
      </c>
      <c r="C643" t="s">
        <v>77</v>
      </c>
      <c r="D643" t="s">
        <v>95</v>
      </c>
      <c r="E643" t="s">
        <v>104</v>
      </c>
      <c r="F643" t="s">
        <v>114</v>
      </c>
      <c r="G643" s="5">
        <v>319198</v>
      </c>
      <c r="H643" s="5">
        <v>573</v>
      </c>
    </row>
    <row r="644" spans="1:8">
      <c r="A644" t="s">
        <v>35</v>
      </c>
      <c r="B644" s="5">
        <v>2020</v>
      </c>
      <c r="C644" t="s">
        <v>77</v>
      </c>
      <c r="D644" t="s">
        <v>88</v>
      </c>
      <c r="E644" t="s">
        <v>107</v>
      </c>
      <c r="F644" t="s">
        <v>114</v>
      </c>
      <c r="G644" s="5">
        <v>3035</v>
      </c>
      <c r="H644" s="5">
        <v>153</v>
      </c>
    </row>
    <row r="645" spans="1:8">
      <c r="A645" t="s">
        <v>35</v>
      </c>
      <c r="B645" s="5">
        <v>2020</v>
      </c>
      <c r="C645" t="s">
        <v>77</v>
      </c>
      <c r="D645" t="s">
        <v>93</v>
      </c>
      <c r="E645" t="s">
        <v>104</v>
      </c>
      <c r="F645" t="s">
        <v>114</v>
      </c>
      <c r="G645" s="5">
        <v>11910</v>
      </c>
      <c r="H645" s="5">
        <v>88</v>
      </c>
    </row>
    <row r="646" spans="1:8">
      <c r="A646" t="s">
        <v>35</v>
      </c>
      <c r="B646" s="5">
        <v>2020</v>
      </c>
      <c r="C646" t="s">
        <v>77</v>
      </c>
      <c r="D646" t="s">
        <v>83</v>
      </c>
      <c r="E646" t="s">
        <v>110</v>
      </c>
      <c r="F646" t="s">
        <v>114</v>
      </c>
      <c r="G646" s="5">
        <v>3.96</v>
      </c>
      <c r="H646" s="5">
        <v>49</v>
      </c>
    </row>
    <row r="647" spans="1:8">
      <c r="A647" t="s">
        <v>35</v>
      </c>
      <c r="B647" s="5">
        <v>2020</v>
      </c>
      <c r="C647" t="s">
        <v>77</v>
      </c>
      <c r="D647" t="s">
        <v>83</v>
      </c>
      <c r="E647" t="s">
        <v>107</v>
      </c>
      <c r="F647" t="s">
        <v>114</v>
      </c>
      <c r="G647" s="5">
        <v>1.96</v>
      </c>
      <c r="H647" s="5">
        <v>33</v>
      </c>
    </row>
    <row r="648" spans="1:8">
      <c r="A648" t="s">
        <v>35</v>
      </c>
      <c r="B648" s="5">
        <v>2020</v>
      </c>
      <c r="C648" t="s">
        <v>77</v>
      </c>
      <c r="D648" t="s">
        <v>83</v>
      </c>
      <c r="E648" t="s">
        <v>109</v>
      </c>
      <c r="F648" t="s">
        <v>115</v>
      </c>
      <c r="G648" s="5">
        <v>0.31</v>
      </c>
      <c r="H648" s="5">
        <v>5</v>
      </c>
    </row>
    <row r="649" spans="1:8">
      <c r="A649" t="s">
        <v>35</v>
      </c>
      <c r="B649" s="5">
        <v>2020</v>
      </c>
      <c r="C649" t="s">
        <v>77</v>
      </c>
      <c r="D649" t="s">
        <v>94</v>
      </c>
      <c r="E649" t="s">
        <v>104</v>
      </c>
      <c r="F649" t="s">
        <v>114</v>
      </c>
      <c r="G649" s="5">
        <v>1296030.5</v>
      </c>
      <c r="H649" s="5">
        <v>572</v>
      </c>
    </row>
    <row r="650" spans="1:8">
      <c r="A650" t="s">
        <v>35</v>
      </c>
      <c r="B650" s="5">
        <v>2020</v>
      </c>
      <c r="C650" t="s">
        <v>77</v>
      </c>
      <c r="D650" t="s">
        <v>84</v>
      </c>
      <c r="E650" t="s">
        <v>104</v>
      </c>
      <c r="F650" t="s">
        <v>114</v>
      </c>
      <c r="G650" s="5">
        <v>8659</v>
      </c>
      <c r="H650" s="5">
        <v>32</v>
      </c>
    </row>
    <row r="651" spans="1:8">
      <c r="A651" t="s">
        <v>35</v>
      </c>
      <c r="B651" s="5">
        <v>2020</v>
      </c>
      <c r="C651" t="s">
        <v>77</v>
      </c>
      <c r="D651" t="s">
        <v>84</v>
      </c>
      <c r="E651" t="s">
        <v>104</v>
      </c>
      <c r="F651" t="s">
        <v>115</v>
      </c>
      <c r="G651" s="5">
        <v>36129</v>
      </c>
      <c r="H651" s="5">
        <v>93</v>
      </c>
    </row>
    <row r="652" spans="1:8">
      <c r="A652" t="s">
        <v>35</v>
      </c>
      <c r="B652" s="5">
        <v>2020</v>
      </c>
      <c r="C652" t="s">
        <v>77</v>
      </c>
      <c r="D652" t="s">
        <v>86</v>
      </c>
      <c r="E652" t="s">
        <v>104</v>
      </c>
      <c r="F652" t="s">
        <v>114</v>
      </c>
      <c r="G652" s="5">
        <v>265176</v>
      </c>
      <c r="H652" s="5">
        <v>444</v>
      </c>
    </row>
    <row r="653" spans="1:8">
      <c r="A653" t="s">
        <v>35</v>
      </c>
      <c r="B653" s="5">
        <v>2020</v>
      </c>
      <c r="C653" t="s">
        <v>77</v>
      </c>
      <c r="D653" t="s">
        <v>88</v>
      </c>
      <c r="E653" t="s">
        <v>104</v>
      </c>
      <c r="F653" t="s">
        <v>115</v>
      </c>
      <c r="G653" s="5">
        <v>93006.8</v>
      </c>
      <c r="H653" s="5">
        <v>849</v>
      </c>
    </row>
    <row r="654" spans="1:8">
      <c r="A654" t="s">
        <v>35</v>
      </c>
      <c r="B654" s="5">
        <v>2020</v>
      </c>
      <c r="C654" t="s">
        <v>77</v>
      </c>
      <c r="D654" t="s">
        <v>98</v>
      </c>
      <c r="E654" t="s">
        <v>108</v>
      </c>
      <c r="F654" t="s">
        <v>114</v>
      </c>
      <c r="G654" s="5">
        <v>0.6</v>
      </c>
      <c r="H654" s="5">
        <v>1</v>
      </c>
    </row>
    <row r="655" spans="1:8">
      <c r="A655" t="s">
        <v>35</v>
      </c>
      <c r="B655" s="5">
        <v>2020</v>
      </c>
      <c r="C655" t="s">
        <v>77</v>
      </c>
      <c r="D655" t="s">
        <v>98</v>
      </c>
      <c r="E655" t="s">
        <v>107</v>
      </c>
      <c r="F655" t="s">
        <v>114</v>
      </c>
      <c r="G655" s="5">
        <v>375.6</v>
      </c>
      <c r="H655" s="5">
        <v>14</v>
      </c>
    </row>
    <row r="656" spans="1:8">
      <c r="A656" t="s">
        <v>35</v>
      </c>
      <c r="B656" s="5">
        <v>2020</v>
      </c>
      <c r="C656" t="s">
        <v>77</v>
      </c>
      <c r="D656" t="s">
        <v>83</v>
      </c>
      <c r="E656" t="s">
        <v>108</v>
      </c>
      <c r="F656" t="s">
        <v>115</v>
      </c>
      <c r="G656" s="5">
        <v>0.06</v>
      </c>
      <c r="H656" s="5">
        <v>1</v>
      </c>
    </row>
    <row r="657" spans="1:8">
      <c r="A657" t="s">
        <v>35</v>
      </c>
      <c r="B657" s="5">
        <v>2020</v>
      </c>
      <c r="C657" t="s">
        <v>77</v>
      </c>
      <c r="D657" t="s">
        <v>81</v>
      </c>
      <c r="E657" t="s">
        <v>105</v>
      </c>
      <c r="F657" t="s">
        <v>114</v>
      </c>
      <c r="G657" s="5">
        <v>21879.8</v>
      </c>
      <c r="H657" s="5">
        <v>205</v>
      </c>
    </row>
    <row r="658" spans="1:8">
      <c r="A658" t="s">
        <v>35</v>
      </c>
      <c r="B658" s="5">
        <v>2020</v>
      </c>
      <c r="C658" t="s">
        <v>77</v>
      </c>
      <c r="D658" t="s">
        <v>81</v>
      </c>
      <c r="E658" t="s">
        <v>105</v>
      </c>
      <c r="F658" t="s">
        <v>115</v>
      </c>
      <c r="G658" s="5">
        <v>1825.1</v>
      </c>
      <c r="H658" s="5">
        <v>25</v>
      </c>
    </row>
    <row r="659" spans="1:8">
      <c r="A659" t="s">
        <v>35</v>
      </c>
      <c r="B659" s="5">
        <v>2020</v>
      </c>
      <c r="C659" t="s">
        <v>77</v>
      </c>
      <c r="D659" t="s">
        <v>91</v>
      </c>
      <c r="E659" t="s">
        <v>104</v>
      </c>
      <c r="F659" t="s">
        <v>114</v>
      </c>
      <c r="G659" s="5">
        <v>14960.47</v>
      </c>
      <c r="H659" s="5">
        <v>121</v>
      </c>
    </row>
    <row r="660" spans="1:8">
      <c r="A660" t="s">
        <v>35</v>
      </c>
      <c r="B660" s="5">
        <v>2020</v>
      </c>
      <c r="C660" t="s">
        <v>77</v>
      </c>
      <c r="D660" t="s">
        <v>91</v>
      </c>
      <c r="E660" t="s">
        <v>104</v>
      </c>
      <c r="F660" t="s">
        <v>115</v>
      </c>
      <c r="G660" s="5">
        <v>18313.42</v>
      </c>
      <c r="H660" s="5">
        <v>260</v>
      </c>
    </row>
    <row r="661" spans="1:8">
      <c r="A661" t="s">
        <v>35</v>
      </c>
      <c r="B661" s="5">
        <v>2020</v>
      </c>
      <c r="C661" t="s">
        <v>77</v>
      </c>
      <c r="D661" t="s">
        <v>87</v>
      </c>
      <c r="E661" t="s">
        <v>104</v>
      </c>
      <c r="F661" t="s">
        <v>115</v>
      </c>
      <c r="G661" s="5">
        <v>11408</v>
      </c>
      <c r="H661" s="5">
        <v>31</v>
      </c>
    </row>
    <row r="662" spans="1:8">
      <c r="A662" t="s">
        <v>35</v>
      </c>
      <c r="B662" s="5">
        <v>2020</v>
      </c>
      <c r="C662" t="s">
        <v>77</v>
      </c>
      <c r="D662" t="s">
        <v>88</v>
      </c>
      <c r="E662" t="s">
        <v>107</v>
      </c>
      <c r="F662" t="s">
        <v>115</v>
      </c>
      <c r="G662" s="5">
        <v>57</v>
      </c>
      <c r="H662" s="5">
        <v>4</v>
      </c>
    </row>
    <row r="663" spans="1:8">
      <c r="A663" t="s">
        <v>35</v>
      </c>
      <c r="B663" s="5">
        <v>2020</v>
      </c>
      <c r="C663" t="s">
        <v>77</v>
      </c>
      <c r="D663" t="s">
        <v>88</v>
      </c>
      <c r="E663" t="s">
        <v>105</v>
      </c>
      <c r="F663" t="s">
        <v>114</v>
      </c>
      <c r="G663" s="5">
        <v>649</v>
      </c>
      <c r="H663" s="5">
        <v>42</v>
      </c>
    </row>
    <row r="664" spans="1:8">
      <c r="A664" t="s">
        <v>35</v>
      </c>
      <c r="B664" s="5">
        <v>2020</v>
      </c>
      <c r="C664" t="s">
        <v>77</v>
      </c>
      <c r="D664" t="s">
        <v>88</v>
      </c>
      <c r="E664" t="s">
        <v>109</v>
      </c>
      <c r="F664" t="s">
        <v>114</v>
      </c>
      <c r="G664" s="5">
        <v>4366</v>
      </c>
      <c r="H664" s="5">
        <v>119</v>
      </c>
    </row>
    <row r="665" spans="1:8">
      <c r="A665" t="s">
        <v>35</v>
      </c>
      <c r="B665" s="5">
        <v>2020</v>
      </c>
      <c r="C665" t="s">
        <v>77</v>
      </c>
      <c r="D665" t="s">
        <v>93</v>
      </c>
      <c r="E665" t="s">
        <v>104</v>
      </c>
      <c r="F665" t="s">
        <v>115</v>
      </c>
      <c r="G665" s="5">
        <v>16471</v>
      </c>
      <c r="H665" s="5">
        <v>122</v>
      </c>
    </row>
    <row r="666" spans="1:8">
      <c r="A666" t="s">
        <v>35</v>
      </c>
      <c r="B666" s="5">
        <v>2020</v>
      </c>
      <c r="C666" t="s">
        <v>77</v>
      </c>
      <c r="D666" t="s">
        <v>83</v>
      </c>
      <c r="E666" t="s">
        <v>110</v>
      </c>
      <c r="F666" t="s">
        <v>115</v>
      </c>
      <c r="G666" s="5">
        <v>0.09</v>
      </c>
      <c r="H666" s="5">
        <v>1</v>
      </c>
    </row>
    <row r="667" spans="1:8">
      <c r="A667" t="s">
        <v>35</v>
      </c>
      <c r="B667" s="5">
        <v>2020</v>
      </c>
      <c r="C667" t="s">
        <v>77</v>
      </c>
      <c r="D667" t="s">
        <v>83</v>
      </c>
      <c r="E667" t="s">
        <v>108</v>
      </c>
      <c r="F667" t="s">
        <v>114</v>
      </c>
      <c r="G667" s="5">
        <v>2.42</v>
      </c>
      <c r="H667" s="5">
        <v>41</v>
      </c>
    </row>
    <row r="668" spans="1:8">
      <c r="A668" t="s">
        <v>35</v>
      </c>
      <c r="B668" s="5">
        <v>2020</v>
      </c>
      <c r="C668" t="s">
        <v>77</v>
      </c>
      <c r="D668" t="s">
        <v>83</v>
      </c>
      <c r="E668" t="s">
        <v>107</v>
      </c>
      <c r="F668" t="s">
        <v>115</v>
      </c>
      <c r="G668" s="5">
        <v>0.14</v>
      </c>
      <c r="H668" s="5">
        <v>2</v>
      </c>
    </row>
    <row r="669" spans="1:8">
      <c r="A669" t="s">
        <v>35</v>
      </c>
      <c r="B669" s="5">
        <v>2020</v>
      </c>
      <c r="C669" t="s">
        <v>77</v>
      </c>
      <c r="D669" t="s">
        <v>83</v>
      </c>
      <c r="E669" t="s">
        <v>109</v>
      </c>
      <c r="F669" t="s">
        <v>114</v>
      </c>
      <c r="G669" s="5">
        <v>1598.25</v>
      </c>
      <c r="H669" s="5">
        <v>140</v>
      </c>
    </row>
    <row r="670" spans="1:8">
      <c r="A670" t="s">
        <v>35</v>
      </c>
      <c r="B670" s="5">
        <v>2020</v>
      </c>
      <c r="C670" t="s">
        <v>77</v>
      </c>
      <c r="D670" t="s">
        <v>94</v>
      </c>
      <c r="E670" t="s">
        <v>104</v>
      </c>
      <c r="F670" t="s">
        <v>115</v>
      </c>
      <c r="G670" s="5">
        <v>891131.4</v>
      </c>
      <c r="H670" s="5">
        <v>196</v>
      </c>
    </row>
    <row r="671" spans="1:8">
      <c r="A671" t="s">
        <v>35</v>
      </c>
      <c r="B671" s="5">
        <v>2020</v>
      </c>
      <c r="C671" t="s">
        <v>77</v>
      </c>
      <c r="D671" t="s">
        <v>80</v>
      </c>
      <c r="E671" t="s">
        <v>104</v>
      </c>
      <c r="F671" t="s">
        <v>114</v>
      </c>
      <c r="G671" s="5">
        <v>68289.10000000001</v>
      </c>
      <c r="H671" s="5">
        <v>221</v>
      </c>
    </row>
    <row r="672" spans="1:8">
      <c r="A672" t="s">
        <v>35</v>
      </c>
      <c r="B672" s="5">
        <v>2020</v>
      </c>
      <c r="C672" t="s">
        <v>77</v>
      </c>
      <c r="D672" t="s">
        <v>80</v>
      </c>
      <c r="E672" t="s">
        <v>104</v>
      </c>
      <c r="F672" t="s">
        <v>115</v>
      </c>
      <c r="G672" s="5">
        <v>107.3</v>
      </c>
      <c r="H672" s="5">
        <v>3</v>
      </c>
    </row>
    <row r="673" spans="1:8">
      <c r="A673" t="s">
        <v>35</v>
      </c>
      <c r="B673" s="5">
        <v>2020</v>
      </c>
      <c r="C673" t="s">
        <v>77</v>
      </c>
      <c r="D673" t="s">
        <v>89</v>
      </c>
      <c r="E673" t="s">
        <v>104</v>
      </c>
      <c r="F673" t="s">
        <v>114</v>
      </c>
      <c r="G673" s="5">
        <v>131935</v>
      </c>
      <c r="H673" s="5">
        <v>438</v>
      </c>
    </row>
    <row r="674" spans="1:8">
      <c r="A674" t="s">
        <v>35</v>
      </c>
      <c r="B674" s="5">
        <v>2020</v>
      </c>
      <c r="C674" t="s">
        <v>77</v>
      </c>
      <c r="D674" t="s">
        <v>89</v>
      </c>
      <c r="E674" t="s">
        <v>104</v>
      </c>
      <c r="F674" t="s">
        <v>115</v>
      </c>
      <c r="G674" s="5">
        <v>13969</v>
      </c>
      <c r="H674" s="5">
        <v>37</v>
      </c>
    </row>
    <row r="675" spans="1:8">
      <c r="A675" t="s">
        <v>35</v>
      </c>
      <c r="B675" s="5">
        <v>2020</v>
      </c>
      <c r="C675" t="s">
        <v>77</v>
      </c>
      <c r="D675" t="s">
        <v>97</v>
      </c>
      <c r="E675" t="s">
        <v>104</v>
      </c>
      <c r="F675" t="s">
        <v>115</v>
      </c>
      <c r="G675" s="5">
        <v>13256.3</v>
      </c>
      <c r="H675" s="5">
        <v>96</v>
      </c>
    </row>
    <row r="676" spans="1:8">
      <c r="A676" t="s">
        <v>35</v>
      </c>
      <c r="B676" s="5">
        <v>2020</v>
      </c>
      <c r="C676" t="s">
        <v>77</v>
      </c>
      <c r="D676" t="s">
        <v>96</v>
      </c>
      <c r="E676" t="s">
        <v>104</v>
      </c>
      <c r="F676" t="s">
        <v>114</v>
      </c>
      <c r="G676" s="5">
        <v>279849</v>
      </c>
      <c r="H676" s="5">
        <v>567</v>
      </c>
    </row>
    <row r="677" spans="1:8">
      <c r="A677" t="s">
        <v>35</v>
      </c>
      <c r="B677" s="5">
        <v>2020</v>
      </c>
      <c r="C677" t="s">
        <v>77</v>
      </c>
      <c r="D677" t="s">
        <v>96</v>
      </c>
      <c r="E677" t="s">
        <v>104</v>
      </c>
      <c r="F677" t="s">
        <v>115</v>
      </c>
      <c r="G677" s="5">
        <v>19815</v>
      </c>
      <c r="H677" s="5">
        <v>75</v>
      </c>
    </row>
    <row r="678" spans="1:8">
      <c r="A678" t="s">
        <v>35</v>
      </c>
      <c r="B678" s="5">
        <v>2020</v>
      </c>
      <c r="C678" t="s">
        <v>77</v>
      </c>
      <c r="D678" t="s">
        <v>95</v>
      </c>
      <c r="E678" t="s">
        <v>104</v>
      </c>
      <c r="F678" t="s">
        <v>115</v>
      </c>
      <c r="G678" s="5">
        <v>35435</v>
      </c>
      <c r="H678" s="5">
        <v>81</v>
      </c>
    </row>
    <row r="679" spans="1:8">
      <c r="A679" t="s">
        <v>35</v>
      </c>
      <c r="B679" s="5">
        <v>2020</v>
      </c>
      <c r="C679" t="s">
        <v>77</v>
      </c>
      <c r="D679" t="s">
        <v>88</v>
      </c>
      <c r="E679" t="s">
        <v>104</v>
      </c>
      <c r="F679" t="s">
        <v>114</v>
      </c>
      <c r="G679" s="5">
        <v>4165784.5</v>
      </c>
      <c r="H679" s="5">
        <v>1735</v>
      </c>
    </row>
    <row r="680" spans="1:8">
      <c r="A680" t="s">
        <v>35</v>
      </c>
      <c r="B680" s="5">
        <v>2020</v>
      </c>
      <c r="C680" t="s">
        <v>77</v>
      </c>
      <c r="D680" t="s">
        <v>88</v>
      </c>
      <c r="E680" t="s">
        <v>109</v>
      </c>
      <c r="F680" t="s">
        <v>115</v>
      </c>
      <c r="G680" s="5">
        <v>2</v>
      </c>
      <c r="H680" s="5">
        <v>2</v>
      </c>
    </row>
    <row r="681" spans="1:8">
      <c r="A681" t="s">
        <v>35</v>
      </c>
      <c r="B681" s="5">
        <v>2020</v>
      </c>
      <c r="C681" t="s">
        <v>77</v>
      </c>
      <c r="D681" t="s">
        <v>98</v>
      </c>
      <c r="E681" t="s">
        <v>105</v>
      </c>
      <c r="F681" t="s">
        <v>114</v>
      </c>
      <c r="G681" s="5">
        <v>135.5</v>
      </c>
      <c r="H681" s="5">
        <v>7</v>
      </c>
    </row>
    <row r="682" spans="1:8">
      <c r="A682" t="s">
        <v>35</v>
      </c>
      <c r="B682" s="5">
        <v>2020</v>
      </c>
      <c r="C682" t="s">
        <v>77</v>
      </c>
      <c r="D682" t="s">
        <v>83</v>
      </c>
      <c r="E682" t="s">
        <v>105</v>
      </c>
      <c r="F682" t="s">
        <v>114</v>
      </c>
      <c r="G682" s="5">
        <v>5.81</v>
      </c>
      <c r="H682" s="5">
        <v>83</v>
      </c>
    </row>
    <row r="683" spans="1:8">
      <c r="A683" t="s">
        <v>35</v>
      </c>
      <c r="B683" s="5">
        <v>2020</v>
      </c>
      <c r="C683" t="s">
        <v>77</v>
      </c>
      <c r="D683" t="s">
        <v>83</v>
      </c>
      <c r="E683" t="s">
        <v>105</v>
      </c>
      <c r="F683" t="s">
        <v>115</v>
      </c>
      <c r="G683" s="5">
        <v>0.23</v>
      </c>
      <c r="H683" s="5">
        <v>4</v>
      </c>
    </row>
    <row r="684" spans="1:8">
      <c r="A684" t="s">
        <v>35</v>
      </c>
      <c r="B684" s="5">
        <v>2020</v>
      </c>
      <c r="C684" t="s">
        <v>77</v>
      </c>
      <c r="D684" t="s">
        <v>91</v>
      </c>
      <c r="E684" t="s">
        <v>111</v>
      </c>
      <c r="F684" t="s">
        <v>114</v>
      </c>
      <c r="G684" s="5">
        <v>145.06</v>
      </c>
      <c r="H684" s="5">
        <v>11</v>
      </c>
    </row>
    <row r="685" spans="1:8">
      <c r="A685" t="s">
        <v>35</v>
      </c>
      <c r="B685" s="5">
        <v>2020</v>
      </c>
      <c r="C685" t="s">
        <v>77</v>
      </c>
      <c r="D685" t="s">
        <v>91</v>
      </c>
      <c r="E685" t="s">
        <v>111</v>
      </c>
      <c r="F685" t="s">
        <v>115</v>
      </c>
      <c r="G685" s="5">
        <v>2153.55</v>
      </c>
      <c r="H685" s="5">
        <v>76</v>
      </c>
    </row>
    <row r="686" spans="1:8">
      <c r="A686" t="s">
        <v>36</v>
      </c>
      <c r="B686" s="5">
        <v>2020</v>
      </c>
      <c r="C686" t="s">
        <v>77</v>
      </c>
      <c r="D686" t="s">
        <v>84</v>
      </c>
      <c r="E686" t="s">
        <v>104</v>
      </c>
      <c r="F686" t="s">
        <v>114</v>
      </c>
      <c r="G686" s="5">
        <v>9647</v>
      </c>
      <c r="H686" s="5">
        <v>31</v>
      </c>
    </row>
    <row r="687" spans="1:8">
      <c r="A687" t="s">
        <v>36</v>
      </c>
      <c r="B687" s="5">
        <v>2020</v>
      </c>
      <c r="C687" t="s">
        <v>77</v>
      </c>
      <c r="D687" t="s">
        <v>84</v>
      </c>
      <c r="E687" t="s">
        <v>104</v>
      </c>
      <c r="F687" t="s">
        <v>115</v>
      </c>
      <c r="G687" s="5">
        <v>43524</v>
      </c>
      <c r="H687" s="5">
        <v>104</v>
      </c>
    </row>
    <row r="688" spans="1:8">
      <c r="A688" t="s">
        <v>36</v>
      </c>
      <c r="B688" s="5">
        <v>2020</v>
      </c>
      <c r="C688" t="s">
        <v>77</v>
      </c>
      <c r="D688" t="s">
        <v>88</v>
      </c>
      <c r="E688" t="s">
        <v>104</v>
      </c>
      <c r="F688" t="s">
        <v>115</v>
      </c>
      <c r="G688" s="5">
        <v>69566.95</v>
      </c>
      <c r="H688" s="5">
        <v>803</v>
      </c>
    </row>
    <row r="689" spans="1:8">
      <c r="A689" t="s">
        <v>36</v>
      </c>
      <c r="B689" s="5">
        <v>2020</v>
      </c>
      <c r="C689" t="s">
        <v>77</v>
      </c>
      <c r="D689" t="s">
        <v>93</v>
      </c>
      <c r="E689" t="s">
        <v>104</v>
      </c>
      <c r="F689" t="s">
        <v>115</v>
      </c>
      <c r="G689" s="5">
        <v>26171</v>
      </c>
      <c r="H689" s="5">
        <v>117</v>
      </c>
    </row>
    <row r="690" spans="1:8">
      <c r="A690" t="s">
        <v>36</v>
      </c>
      <c r="B690" s="5">
        <v>2020</v>
      </c>
      <c r="C690" t="s">
        <v>77</v>
      </c>
      <c r="D690" t="s">
        <v>98</v>
      </c>
      <c r="E690" t="s">
        <v>107</v>
      </c>
      <c r="F690" t="s">
        <v>114</v>
      </c>
      <c r="G690" s="5">
        <v>97.3</v>
      </c>
      <c r="H690" s="5">
        <v>5</v>
      </c>
    </row>
    <row r="691" spans="1:8">
      <c r="A691" t="s">
        <v>36</v>
      </c>
      <c r="B691" s="5">
        <v>2020</v>
      </c>
      <c r="C691" t="s">
        <v>77</v>
      </c>
      <c r="D691" t="s">
        <v>83</v>
      </c>
      <c r="E691" t="s">
        <v>110</v>
      </c>
      <c r="F691" t="s">
        <v>114</v>
      </c>
      <c r="G691" s="5">
        <v>1.17</v>
      </c>
      <c r="H691" s="5">
        <v>22</v>
      </c>
    </row>
    <row r="692" spans="1:8">
      <c r="A692" t="s">
        <v>36</v>
      </c>
      <c r="B692" s="5">
        <v>2020</v>
      </c>
      <c r="C692" t="s">
        <v>77</v>
      </c>
      <c r="D692" t="s">
        <v>83</v>
      </c>
      <c r="E692" t="s">
        <v>110</v>
      </c>
      <c r="F692" t="s">
        <v>115</v>
      </c>
      <c r="G692" s="5">
        <v>0.2</v>
      </c>
      <c r="H692" s="5">
        <v>3</v>
      </c>
    </row>
    <row r="693" spans="1:8">
      <c r="A693" t="s">
        <v>36</v>
      </c>
      <c r="B693" s="5">
        <v>2020</v>
      </c>
      <c r="C693" t="s">
        <v>77</v>
      </c>
      <c r="D693" t="s">
        <v>83</v>
      </c>
      <c r="E693" t="s">
        <v>108</v>
      </c>
      <c r="F693" t="s">
        <v>115</v>
      </c>
      <c r="G693" s="5">
        <v>0.11</v>
      </c>
      <c r="H693" s="5">
        <v>2</v>
      </c>
    </row>
    <row r="694" spans="1:8">
      <c r="A694" t="s">
        <v>36</v>
      </c>
      <c r="B694" s="5">
        <v>2020</v>
      </c>
      <c r="C694" t="s">
        <v>77</v>
      </c>
      <c r="D694" t="s">
        <v>83</v>
      </c>
      <c r="E694" t="s">
        <v>109</v>
      </c>
      <c r="F694" t="s">
        <v>115</v>
      </c>
      <c r="G694" s="5">
        <v>363.71</v>
      </c>
      <c r="H694" s="5">
        <v>19</v>
      </c>
    </row>
    <row r="695" spans="1:8">
      <c r="A695" t="s">
        <v>36</v>
      </c>
      <c r="B695" s="5">
        <v>2020</v>
      </c>
      <c r="C695" t="s">
        <v>77</v>
      </c>
      <c r="D695" t="s">
        <v>81</v>
      </c>
      <c r="E695" t="s">
        <v>105</v>
      </c>
      <c r="F695" t="s">
        <v>114</v>
      </c>
      <c r="G695" s="5">
        <v>24335.2</v>
      </c>
      <c r="H695" s="5">
        <v>253</v>
      </c>
    </row>
    <row r="696" spans="1:8">
      <c r="A696" t="s">
        <v>36</v>
      </c>
      <c r="B696" s="5">
        <v>2020</v>
      </c>
      <c r="C696" t="s">
        <v>77</v>
      </c>
      <c r="D696" t="s">
        <v>81</v>
      </c>
      <c r="E696" t="s">
        <v>105</v>
      </c>
      <c r="F696" t="s">
        <v>115</v>
      </c>
      <c r="G696" s="5">
        <v>963.4</v>
      </c>
      <c r="H696" s="5">
        <v>16</v>
      </c>
    </row>
    <row r="697" spans="1:8">
      <c r="A697" t="s">
        <v>36</v>
      </c>
      <c r="B697" s="5">
        <v>2020</v>
      </c>
      <c r="C697" t="s">
        <v>77</v>
      </c>
      <c r="D697" t="s">
        <v>91</v>
      </c>
      <c r="E697" t="s">
        <v>104</v>
      </c>
      <c r="F697" t="s">
        <v>114</v>
      </c>
      <c r="G697" s="5">
        <v>10275.01</v>
      </c>
      <c r="H697" s="5">
        <v>131</v>
      </c>
    </row>
    <row r="698" spans="1:8">
      <c r="A698" t="s">
        <v>36</v>
      </c>
      <c r="B698" s="5">
        <v>2020</v>
      </c>
      <c r="C698" t="s">
        <v>77</v>
      </c>
      <c r="D698" t="s">
        <v>91</v>
      </c>
      <c r="E698" t="s">
        <v>104</v>
      </c>
      <c r="F698" t="s">
        <v>115</v>
      </c>
      <c r="G698" s="5">
        <v>20640.69</v>
      </c>
      <c r="H698" s="5">
        <v>322</v>
      </c>
    </row>
    <row r="699" spans="1:8">
      <c r="A699" t="s">
        <v>36</v>
      </c>
      <c r="B699" s="5">
        <v>2020</v>
      </c>
      <c r="C699" t="s">
        <v>77</v>
      </c>
      <c r="D699" t="s">
        <v>86</v>
      </c>
      <c r="E699" t="s">
        <v>104</v>
      </c>
      <c r="F699" t="s">
        <v>114</v>
      </c>
      <c r="G699" s="5">
        <v>19013</v>
      </c>
      <c r="H699" s="5">
        <v>63</v>
      </c>
    </row>
    <row r="700" spans="1:8">
      <c r="A700" t="s">
        <v>36</v>
      </c>
      <c r="B700" s="5">
        <v>2020</v>
      </c>
      <c r="C700" t="s">
        <v>77</v>
      </c>
      <c r="D700" t="s">
        <v>87</v>
      </c>
      <c r="E700" t="s">
        <v>104</v>
      </c>
      <c r="F700" t="s">
        <v>115</v>
      </c>
      <c r="G700" s="5">
        <v>14630</v>
      </c>
      <c r="H700" s="5">
        <v>71</v>
      </c>
    </row>
    <row r="701" spans="1:8">
      <c r="A701" t="s">
        <v>36</v>
      </c>
      <c r="B701" s="5">
        <v>2020</v>
      </c>
      <c r="C701" t="s">
        <v>77</v>
      </c>
      <c r="D701" t="s">
        <v>96</v>
      </c>
      <c r="E701" t="s">
        <v>104</v>
      </c>
      <c r="F701" t="s">
        <v>114</v>
      </c>
      <c r="G701" s="5">
        <v>542908</v>
      </c>
      <c r="H701" s="5">
        <v>798</v>
      </c>
    </row>
    <row r="702" spans="1:8">
      <c r="A702" t="s">
        <v>36</v>
      </c>
      <c r="B702" s="5">
        <v>2020</v>
      </c>
      <c r="C702" t="s">
        <v>77</v>
      </c>
      <c r="D702" t="s">
        <v>88</v>
      </c>
      <c r="E702" t="s">
        <v>105</v>
      </c>
      <c r="F702" t="s">
        <v>114</v>
      </c>
      <c r="G702" s="5">
        <v>1180</v>
      </c>
      <c r="H702" s="5">
        <v>40</v>
      </c>
    </row>
    <row r="703" spans="1:8">
      <c r="A703" t="s">
        <v>36</v>
      </c>
      <c r="B703" s="5">
        <v>2020</v>
      </c>
      <c r="C703" t="s">
        <v>77</v>
      </c>
      <c r="D703" t="s">
        <v>88</v>
      </c>
      <c r="E703" t="s">
        <v>109</v>
      </c>
      <c r="F703" t="s">
        <v>114</v>
      </c>
      <c r="G703" s="5">
        <v>4006</v>
      </c>
      <c r="H703" s="5">
        <v>112</v>
      </c>
    </row>
    <row r="704" spans="1:8">
      <c r="A704" t="s">
        <v>36</v>
      </c>
      <c r="B704" s="5">
        <v>2020</v>
      </c>
      <c r="C704" t="s">
        <v>77</v>
      </c>
      <c r="D704" t="s">
        <v>83</v>
      </c>
      <c r="E704" t="s">
        <v>108</v>
      </c>
      <c r="F704" t="s">
        <v>114</v>
      </c>
      <c r="G704" s="5">
        <v>1.51</v>
      </c>
      <c r="H704" s="5">
        <v>22</v>
      </c>
    </row>
    <row r="705" spans="1:8">
      <c r="A705" t="s">
        <v>36</v>
      </c>
      <c r="B705" s="5">
        <v>2020</v>
      </c>
      <c r="C705" t="s">
        <v>77</v>
      </c>
      <c r="D705" t="s">
        <v>83</v>
      </c>
      <c r="E705" t="s">
        <v>107</v>
      </c>
      <c r="F705" t="s">
        <v>115</v>
      </c>
      <c r="G705" s="5">
        <v>0.17</v>
      </c>
      <c r="H705" s="5">
        <v>3</v>
      </c>
    </row>
    <row r="706" spans="1:8">
      <c r="A706" t="s">
        <v>36</v>
      </c>
      <c r="B706" s="5">
        <v>2020</v>
      </c>
      <c r="C706" t="s">
        <v>77</v>
      </c>
      <c r="D706" t="s">
        <v>83</v>
      </c>
      <c r="E706" t="s">
        <v>109</v>
      </c>
      <c r="F706" t="s">
        <v>114</v>
      </c>
      <c r="G706" s="5">
        <v>1188.2</v>
      </c>
      <c r="H706" s="5">
        <v>106</v>
      </c>
    </row>
    <row r="707" spans="1:8">
      <c r="A707" t="s">
        <v>36</v>
      </c>
      <c r="B707" s="5">
        <v>2020</v>
      </c>
      <c r="C707" t="s">
        <v>77</v>
      </c>
      <c r="D707" t="s">
        <v>91</v>
      </c>
      <c r="E707" t="s">
        <v>111</v>
      </c>
      <c r="F707" t="s">
        <v>115</v>
      </c>
      <c r="G707" s="5">
        <v>2465.42</v>
      </c>
      <c r="H707" s="5">
        <v>75</v>
      </c>
    </row>
    <row r="708" spans="1:8">
      <c r="A708" t="s">
        <v>36</v>
      </c>
      <c r="B708" s="5">
        <v>2020</v>
      </c>
      <c r="C708" t="s">
        <v>77</v>
      </c>
      <c r="D708" t="s">
        <v>94</v>
      </c>
      <c r="E708" t="s">
        <v>104</v>
      </c>
      <c r="F708" t="s">
        <v>115</v>
      </c>
      <c r="G708" s="5">
        <v>720183</v>
      </c>
      <c r="H708" s="5">
        <v>126</v>
      </c>
    </row>
    <row r="709" spans="1:8">
      <c r="A709" t="s">
        <v>36</v>
      </c>
      <c r="B709" s="5">
        <v>2020</v>
      </c>
      <c r="C709" t="s">
        <v>77</v>
      </c>
      <c r="D709" t="s">
        <v>80</v>
      </c>
      <c r="E709" t="s">
        <v>104</v>
      </c>
      <c r="F709" t="s">
        <v>114</v>
      </c>
      <c r="G709" s="5">
        <v>104843</v>
      </c>
      <c r="H709" s="5">
        <v>290</v>
      </c>
    </row>
    <row r="710" spans="1:8">
      <c r="A710" t="s">
        <v>36</v>
      </c>
      <c r="B710" s="5">
        <v>2020</v>
      </c>
      <c r="C710" t="s">
        <v>77</v>
      </c>
      <c r="D710" t="s">
        <v>89</v>
      </c>
      <c r="E710" t="s">
        <v>104</v>
      </c>
      <c r="F710" t="s">
        <v>114</v>
      </c>
      <c r="G710" s="5">
        <v>143483</v>
      </c>
      <c r="H710" s="5">
        <v>445</v>
      </c>
    </row>
    <row r="711" spans="1:8">
      <c r="A711" t="s">
        <v>36</v>
      </c>
      <c r="B711" s="5">
        <v>2020</v>
      </c>
      <c r="C711" t="s">
        <v>77</v>
      </c>
      <c r="D711" t="s">
        <v>89</v>
      </c>
      <c r="E711" t="s">
        <v>104</v>
      </c>
      <c r="F711" t="s">
        <v>115</v>
      </c>
      <c r="G711" s="5">
        <v>12794</v>
      </c>
      <c r="H711" s="5">
        <v>36</v>
      </c>
    </row>
    <row r="712" spans="1:8">
      <c r="A712" t="s">
        <v>36</v>
      </c>
      <c r="B712" s="5">
        <v>2020</v>
      </c>
      <c r="C712" t="s">
        <v>77</v>
      </c>
      <c r="D712" t="s">
        <v>97</v>
      </c>
      <c r="E712" t="s">
        <v>104</v>
      </c>
      <c r="F712" t="s">
        <v>114</v>
      </c>
      <c r="G712" s="5">
        <v>62189.6</v>
      </c>
      <c r="H712" s="5">
        <v>455</v>
      </c>
    </row>
    <row r="713" spans="1:8">
      <c r="A713" t="s">
        <v>36</v>
      </c>
      <c r="B713" s="5">
        <v>2020</v>
      </c>
      <c r="C713" t="s">
        <v>77</v>
      </c>
      <c r="D713" t="s">
        <v>86</v>
      </c>
      <c r="E713" t="s">
        <v>104</v>
      </c>
      <c r="F713" t="s">
        <v>115</v>
      </c>
      <c r="G713" s="5">
        <v>4</v>
      </c>
      <c r="H713" s="5">
        <v>3</v>
      </c>
    </row>
    <row r="714" spans="1:8">
      <c r="A714" t="s">
        <v>36</v>
      </c>
      <c r="B714" s="5">
        <v>2020</v>
      </c>
      <c r="C714" t="s">
        <v>77</v>
      </c>
      <c r="D714" t="s">
        <v>95</v>
      </c>
      <c r="E714" t="s">
        <v>104</v>
      </c>
      <c r="F714" t="s">
        <v>115</v>
      </c>
      <c r="G714" s="5">
        <v>36096</v>
      </c>
      <c r="H714" s="5">
        <v>92</v>
      </c>
    </row>
    <row r="715" spans="1:8">
      <c r="A715" t="s">
        <v>36</v>
      </c>
      <c r="B715" s="5">
        <v>2020</v>
      </c>
      <c r="C715" t="s">
        <v>77</v>
      </c>
      <c r="D715" t="s">
        <v>83</v>
      </c>
      <c r="E715" t="s">
        <v>105</v>
      </c>
      <c r="F715" t="s">
        <v>114</v>
      </c>
      <c r="G715" s="5">
        <v>2.7</v>
      </c>
      <c r="H715" s="5">
        <v>48</v>
      </c>
    </row>
    <row r="716" spans="1:8">
      <c r="A716" t="s">
        <v>36</v>
      </c>
      <c r="B716" s="5">
        <v>2020</v>
      </c>
      <c r="C716" t="s">
        <v>77</v>
      </c>
      <c r="D716" t="s">
        <v>83</v>
      </c>
      <c r="E716" t="s">
        <v>105</v>
      </c>
      <c r="F716" t="s">
        <v>115</v>
      </c>
      <c r="G716" s="5">
        <v>0.34</v>
      </c>
      <c r="H716" s="5">
        <v>5</v>
      </c>
    </row>
    <row r="717" spans="1:8">
      <c r="A717" t="s">
        <v>36</v>
      </c>
      <c r="B717" s="5">
        <v>2020</v>
      </c>
      <c r="C717" t="s">
        <v>77</v>
      </c>
      <c r="D717" t="s">
        <v>97</v>
      </c>
      <c r="E717" t="s">
        <v>104</v>
      </c>
      <c r="F717" t="s">
        <v>115</v>
      </c>
      <c r="G717" s="5">
        <v>13417.8</v>
      </c>
      <c r="H717" s="5">
        <v>90</v>
      </c>
    </row>
    <row r="718" spans="1:8">
      <c r="A718" t="s">
        <v>36</v>
      </c>
      <c r="B718" s="5">
        <v>2020</v>
      </c>
      <c r="C718" t="s">
        <v>77</v>
      </c>
      <c r="D718" t="s">
        <v>87</v>
      </c>
      <c r="E718" t="s">
        <v>104</v>
      </c>
      <c r="F718" t="s">
        <v>114</v>
      </c>
      <c r="G718" s="5">
        <v>405997</v>
      </c>
      <c r="H718" s="5">
        <v>720</v>
      </c>
    </row>
    <row r="719" spans="1:8">
      <c r="A719" t="s">
        <v>36</v>
      </c>
      <c r="B719" s="5">
        <v>2020</v>
      </c>
      <c r="C719" t="s">
        <v>77</v>
      </c>
      <c r="D719" t="s">
        <v>96</v>
      </c>
      <c r="E719" t="s">
        <v>104</v>
      </c>
      <c r="F719" t="s">
        <v>115</v>
      </c>
      <c r="G719" s="5">
        <v>10214</v>
      </c>
      <c r="H719" s="5">
        <v>43</v>
      </c>
    </row>
    <row r="720" spans="1:8">
      <c r="A720" t="s">
        <v>36</v>
      </c>
      <c r="B720" s="5">
        <v>2020</v>
      </c>
      <c r="C720" t="s">
        <v>77</v>
      </c>
      <c r="D720" t="s">
        <v>95</v>
      </c>
      <c r="E720" t="s">
        <v>104</v>
      </c>
      <c r="F720" t="s">
        <v>114</v>
      </c>
      <c r="G720" s="5">
        <v>361579</v>
      </c>
      <c r="H720" s="5">
        <v>734</v>
      </c>
    </row>
    <row r="721" spans="1:8">
      <c r="A721" t="s">
        <v>36</v>
      </c>
      <c r="B721" s="5">
        <v>2020</v>
      </c>
      <c r="C721" t="s">
        <v>77</v>
      </c>
      <c r="D721" t="s">
        <v>88</v>
      </c>
      <c r="E721" t="s">
        <v>104</v>
      </c>
      <c r="F721" t="s">
        <v>114</v>
      </c>
      <c r="G721" s="5">
        <v>3877249.3</v>
      </c>
      <c r="H721" s="5">
        <v>1665</v>
      </c>
    </row>
    <row r="722" spans="1:8">
      <c r="A722" t="s">
        <v>36</v>
      </c>
      <c r="B722" s="5">
        <v>2020</v>
      </c>
      <c r="C722" t="s">
        <v>77</v>
      </c>
      <c r="D722" t="s">
        <v>88</v>
      </c>
      <c r="E722" t="s">
        <v>107</v>
      </c>
      <c r="F722" t="s">
        <v>114</v>
      </c>
      <c r="G722" s="5">
        <v>3456</v>
      </c>
      <c r="H722" s="5">
        <v>166</v>
      </c>
    </row>
    <row r="723" spans="1:8">
      <c r="A723" t="s">
        <v>36</v>
      </c>
      <c r="B723" s="5">
        <v>2020</v>
      </c>
      <c r="C723" t="s">
        <v>77</v>
      </c>
      <c r="D723" t="s">
        <v>93</v>
      </c>
      <c r="E723" t="s">
        <v>104</v>
      </c>
      <c r="F723" t="s">
        <v>114</v>
      </c>
      <c r="G723" s="5">
        <v>11771</v>
      </c>
      <c r="H723" s="5">
        <v>76</v>
      </c>
    </row>
    <row r="724" spans="1:8">
      <c r="A724" t="s">
        <v>36</v>
      </c>
      <c r="B724" s="5">
        <v>2020</v>
      </c>
      <c r="C724" t="s">
        <v>77</v>
      </c>
      <c r="D724" t="s">
        <v>83</v>
      </c>
      <c r="E724" t="s">
        <v>107</v>
      </c>
      <c r="F724" t="s">
        <v>114</v>
      </c>
      <c r="G724" s="5">
        <v>1.51</v>
      </c>
      <c r="H724" s="5">
        <v>25</v>
      </c>
    </row>
    <row r="725" spans="1:8">
      <c r="A725" t="s">
        <v>36</v>
      </c>
      <c r="B725" s="5">
        <v>2020</v>
      </c>
      <c r="C725" t="s">
        <v>77</v>
      </c>
      <c r="D725" t="s">
        <v>94</v>
      </c>
      <c r="E725" t="s">
        <v>104</v>
      </c>
      <c r="F725" t="s">
        <v>114</v>
      </c>
      <c r="G725" s="5">
        <v>1595450.3</v>
      </c>
      <c r="H725" s="5">
        <v>747</v>
      </c>
    </row>
    <row r="726" spans="1:8">
      <c r="A726" t="s">
        <v>37</v>
      </c>
      <c r="B726" s="5">
        <v>2020</v>
      </c>
      <c r="C726" t="s">
        <v>77</v>
      </c>
      <c r="D726" t="s">
        <v>84</v>
      </c>
      <c r="E726" t="s">
        <v>104</v>
      </c>
      <c r="F726" t="s">
        <v>115</v>
      </c>
      <c r="G726" s="5">
        <v>48334</v>
      </c>
      <c r="H726" s="5">
        <v>117</v>
      </c>
    </row>
    <row r="727" spans="1:8">
      <c r="A727" t="s">
        <v>37</v>
      </c>
      <c r="B727" s="5">
        <v>2020</v>
      </c>
      <c r="C727" t="s">
        <v>77</v>
      </c>
      <c r="D727" t="s">
        <v>80</v>
      </c>
      <c r="E727" t="s">
        <v>104</v>
      </c>
      <c r="F727" t="s">
        <v>114</v>
      </c>
      <c r="G727" s="5">
        <v>77799.3</v>
      </c>
      <c r="H727" s="5">
        <v>246</v>
      </c>
    </row>
    <row r="728" spans="1:8">
      <c r="A728" t="s">
        <v>37</v>
      </c>
      <c r="B728" s="5">
        <v>2020</v>
      </c>
      <c r="C728" t="s">
        <v>77</v>
      </c>
      <c r="D728" t="s">
        <v>89</v>
      </c>
      <c r="E728" t="s">
        <v>104</v>
      </c>
      <c r="F728" t="s">
        <v>115</v>
      </c>
      <c r="G728" s="5">
        <v>14433</v>
      </c>
      <c r="H728" s="5">
        <v>56</v>
      </c>
    </row>
    <row r="729" spans="1:8">
      <c r="A729" t="s">
        <v>37</v>
      </c>
      <c r="B729" s="5">
        <v>2020</v>
      </c>
      <c r="C729" t="s">
        <v>77</v>
      </c>
      <c r="D729" t="s">
        <v>86</v>
      </c>
      <c r="E729" t="s">
        <v>104</v>
      </c>
      <c r="F729" t="s">
        <v>114</v>
      </c>
      <c r="G729" s="5">
        <v>112555</v>
      </c>
      <c r="H729" s="5">
        <v>197</v>
      </c>
    </row>
    <row r="730" spans="1:8">
      <c r="A730" t="s">
        <v>37</v>
      </c>
      <c r="B730" s="5">
        <v>2020</v>
      </c>
      <c r="C730" t="s">
        <v>77</v>
      </c>
      <c r="D730" t="s">
        <v>96</v>
      </c>
      <c r="E730" t="s">
        <v>104</v>
      </c>
      <c r="F730" t="s">
        <v>114</v>
      </c>
      <c r="G730" s="5">
        <v>538931</v>
      </c>
      <c r="H730" s="5">
        <v>846</v>
      </c>
    </row>
    <row r="731" spans="1:8">
      <c r="A731" t="s">
        <v>37</v>
      </c>
      <c r="B731" s="5">
        <v>2020</v>
      </c>
      <c r="C731" t="s">
        <v>77</v>
      </c>
      <c r="D731" t="s">
        <v>88</v>
      </c>
      <c r="E731" t="s">
        <v>105</v>
      </c>
      <c r="F731" t="s">
        <v>115</v>
      </c>
      <c r="G731" s="5">
        <v>25</v>
      </c>
      <c r="H731" s="5">
        <v>1</v>
      </c>
    </row>
    <row r="732" spans="1:8">
      <c r="A732" t="s">
        <v>37</v>
      </c>
      <c r="B732" s="5">
        <v>2020</v>
      </c>
      <c r="C732" t="s">
        <v>77</v>
      </c>
      <c r="D732" t="s">
        <v>88</v>
      </c>
      <c r="E732" t="s">
        <v>109</v>
      </c>
      <c r="F732" t="s">
        <v>115</v>
      </c>
      <c r="G732" s="5">
        <v>105</v>
      </c>
      <c r="H732" s="5">
        <v>3</v>
      </c>
    </row>
    <row r="733" spans="1:8">
      <c r="A733" t="s">
        <v>37</v>
      </c>
      <c r="B733" s="5">
        <v>2020</v>
      </c>
      <c r="C733" t="s">
        <v>77</v>
      </c>
      <c r="D733" t="s">
        <v>83</v>
      </c>
      <c r="E733" t="s">
        <v>105</v>
      </c>
      <c r="F733" t="s">
        <v>115</v>
      </c>
      <c r="G733" s="5">
        <v>0.11</v>
      </c>
      <c r="H733" s="5">
        <v>2</v>
      </c>
    </row>
    <row r="734" spans="1:8">
      <c r="A734" t="s">
        <v>37</v>
      </c>
      <c r="B734" s="5">
        <v>2020</v>
      </c>
      <c r="C734" t="s">
        <v>77</v>
      </c>
      <c r="D734" t="s">
        <v>81</v>
      </c>
      <c r="E734" t="s">
        <v>105</v>
      </c>
      <c r="F734" t="s">
        <v>114</v>
      </c>
      <c r="G734" s="5">
        <v>33889.5</v>
      </c>
      <c r="H734" s="5">
        <v>348</v>
      </c>
    </row>
    <row r="735" spans="1:8">
      <c r="A735" t="s">
        <v>37</v>
      </c>
      <c r="B735" s="5">
        <v>2020</v>
      </c>
      <c r="C735" t="s">
        <v>77</v>
      </c>
      <c r="D735" t="s">
        <v>91</v>
      </c>
      <c r="E735" t="s">
        <v>104</v>
      </c>
      <c r="F735" t="s">
        <v>114</v>
      </c>
      <c r="G735" s="5">
        <v>16404.85</v>
      </c>
      <c r="H735" s="5">
        <v>144</v>
      </c>
    </row>
    <row r="736" spans="1:8">
      <c r="A736" t="s">
        <v>37</v>
      </c>
      <c r="B736" s="5">
        <v>2020</v>
      </c>
      <c r="C736" t="s">
        <v>77</v>
      </c>
      <c r="D736" t="s">
        <v>91</v>
      </c>
      <c r="E736" t="s">
        <v>111</v>
      </c>
      <c r="F736" t="s">
        <v>115</v>
      </c>
      <c r="G736" s="5">
        <v>2123.03</v>
      </c>
      <c r="H736" s="5">
        <v>58</v>
      </c>
    </row>
    <row r="737" spans="1:8">
      <c r="A737" t="s">
        <v>37</v>
      </c>
      <c r="B737" s="5">
        <v>2020</v>
      </c>
      <c r="C737" t="s">
        <v>77</v>
      </c>
      <c r="D737" t="s">
        <v>88</v>
      </c>
      <c r="E737" t="s">
        <v>105</v>
      </c>
      <c r="F737" t="s">
        <v>114</v>
      </c>
      <c r="G737" s="5">
        <v>1437</v>
      </c>
      <c r="H737" s="5">
        <v>43</v>
      </c>
    </row>
    <row r="738" spans="1:8">
      <c r="A738" t="s">
        <v>37</v>
      </c>
      <c r="B738" s="5">
        <v>2020</v>
      </c>
      <c r="C738" t="s">
        <v>77</v>
      </c>
      <c r="D738" t="s">
        <v>93</v>
      </c>
      <c r="E738" t="s">
        <v>104</v>
      </c>
      <c r="F738" t="s">
        <v>114</v>
      </c>
      <c r="G738" s="5">
        <v>8469</v>
      </c>
      <c r="H738" s="5">
        <v>59</v>
      </c>
    </row>
    <row r="739" spans="1:8">
      <c r="A739" t="s">
        <v>37</v>
      </c>
      <c r="B739" s="5">
        <v>2020</v>
      </c>
      <c r="C739" t="s">
        <v>77</v>
      </c>
      <c r="D739" t="s">
        <v>93</v>
      </c>
      <c r="E739" t="s">
        <v>104</v>
      </c>
      <c r="F739" t="s">
        <v>115</v>
      </c>
      <c r="G739" s="5">
        <v>16473</v>
      </c>
      <c r="H739" s="5">
        <v>108</v>
      </c>
    </row>
    <row r="740" spans="1:8">
      <c r="A740" t="s">
        <v>37</v>
      </c>
      <c r="B740" s="5">
        <v>2020</v>
      </c>
      <c r="C740" t="s">
        <v>77</v>
      </c>
      <c r="D740" t="s">
        <v>83</v>
      </c>
      <c r="E740" t="s">
        <v>110</v>
      </c>
      <c r="F740" t="s">
        <v>114</v>
      </c>
      <c r="G740" s="5">
        <v>1.48</v>
      </c>
      <c r="H740" s="5">
        <v>26</v>
      </c>
    </row>
    <row r="741" spans="1:8">
      <c r="A741" t="s">
        <v>37</v>
      </c>
      <c r="B741" s="5">
        <v>2020</v>
      </c>
      <c r="C741" t="s">
        <v>77</v>
      </c>
      <c r="D741" t="s">
        <v>83</v>
      </c>
      <c r="E741" t="s">
        <v>110</v>
      </c>
      <c r="F741" t="s">
        <v>115</v>
      </c>
      <c r="G741" s="5">
        <v>0.14</v>
      </c>
      <c r="H741" s="5">
        <v>3</v>
      </c>
    </row>
    <row r="742" spans="1:8">
      <c r="A742" t="s">
        <v>37</v>
      </c>
      <c r="B742" s="5">
        <v>2020</v>
      </c>
      <c r="C742" t="s">
        <v>77</v>
      </c>
      <c r="D742" t="s">
        <v>83</v>
      </c>
      <c r="E742" t="s">
        <v>108</v>
      </c>
      <c r="F742" t="s">
        <v>114</v>
      </c>
      <c r="G742" s="5">
        <v>1.25</v>
      </c>
      <c r="H742" s="5">
        <v>23</v>
      </c>
    </row>
    <row r="743" spans="1:8">
      <c r="A743" t="s">
        <v>37</v>
      </c>
      <c r="B743" s="5">
        <v>2020</v>
      </c>
      <c r="C743" t="s">
        <v>77</v>
      </c>
      <c r="D743" t="s">
        <v>83</v>
      </c>
      <c r="E743" t="s">
        <v>107</v>
      </c>
      <c r="F743" t="s">
        <v>114</v>
      </c>
      <c r="G743" s="5">
        <v>0.88</v>
      </c>
      <c r="H743" s="5">
        <v>16</v>
      </c>
    </row>
    <row r="744" spans="1:8">
      <c r="A744" t="s">
        <v>37</v>
      </c>
      <c r="B744" s="5">
        <v>2020</v>
      </c>
      <c r="C744" t="s">
        <v>77</v>
      </c>
      <c r="D744" t="s">
        <v>83</v>
      </c>
      <c r="E744" t="s">
        <v>107</v>
      </c>
      <c r="F744" t="s">
        <v>115</v>
      </c>
      <c r="G744" s="5">
        <v>0.2</v>
      </c>
      <c r="H744" s="5">
        <v>3</v>
      </c>
    </row>
    <row r="745" spans="1:8">
      <c r="A745" t="s">
        <v>37</v>
      </c>
      <c r="B745" s="5">
        <v>2020</v>
      </c>
      <c r="C745" t="s">
        <v>77</v>
      </c>
      <c r="D745" t="s">
        <v>83</v>
      </c>
      <c r="E745" t="s">
        <v>109</v>
      </c>
      <c r="F745" t="s">
        <v>114</v>
      </c>
      <c r="G745" s="5">
        <v>1105</v>
      </c>
      <c r="H745" s="5">
        <v>88</v>
      </c>
    </row>
    <row r="746" spans="1:8">
      <c r="A746" t="s">
        <v>37</v>
      </c>
      <c r="B746" s="5">
        <v>2020</v>
      </c>
      <c r="C746" t="s">
        <v>77</v>
      </c>
      <c r="D746" t="s">
        <v>83</v>
      </c>
      <c r="E746" t="s">
        <v>109</v>
      </c>
      <c r="F746" t="s">
        <v>115</v>
      </c>
      <c r="G746" s="5">
        <v>0.4</v>
      </c>
      <c r="H746" s="5">
        <v>4</v>
      </c>
    </row>
    <row r="747" spans="1:8">
      <c r="A747" t="s">
        <v>37</v>
      </c>
      <c r="B747" s="5">
        <v>2020</v>
      </c>
      <c r="C747" t="s">
        <v>77</v>
      </c>
      <c r="D747" t="s">
        <v>84</v>
      </c>
      <c r="E747" t="s">
        <v>104</v>
      </c>
      <c r="F747" t="s">
        <v>114</v>
      </c>
      <c r="G747" s="5">
        <v>7040</v>
      </c>
      <c r="H747" s="5">
        <v>23</v>
      </c>
    </row>
    <row r="748" spans="1:8">
      <c r="A748" t="s">
        <v>37</v>
      </c>
      <c r="B748" s="5">
        <v>2020</v>
      </c>
      <c r="C748" t="s">
        <v>77</v>
      </c>
      <c r="D748" t="s">
        <v>89</v>
      </c>
      <c r="E748" t="s">
        <v>104</v>
      </c>
      <c r="F748" t="s">
        <v>114</v>
      </c>
      <c r="G748" s="5">
        <v>153271</v>
      </c>
      <c r="H748" s="5">
        <v>464</v>
      </c>
    </row>
    <row r="749" spans="1:8">
      <c r="A749" t="s">
        <v>37</v>
      </c>
      <c r="B749" s="5">
        <v>2020</v>
      </c>
      <c r="C749" t="s">
        <v>77</v>
      </c>
      <c r="D749" t="s">
        <v>97</v>
      </c>
      <c r="E749" t="s">
        <v>104</v>
      </c>
      <c r="F749" t="s">
        <v>115</v>
      </c>
      <c r="G749" s="5">
        <v>5983.3</v>
      </c>
      <c r="H749" s="5">
        <v>61</v>
      </c>
    </row>
    <row r="750" spans="1:8">
      <c r="A750" t="s">
        <v>37</v>
      </c>
      <c r="B750" s="5">
        <v>2020</v>
      </c>
      <c r="C750" t="s">
        <v>77</v>
      </c>
      <c r="D750" t="s">
        <v>96</v>
      </c>
      <c r="E750" t="s">
        <v>104</v>
      </c>
      <c r="F750" t="s">
        <v>115</v>
      </c>
      <c r="G750" s="5">
        <v>25067</v>
      </c>
      <c r="H750" s="5">
        <v>74</v>
      </c>
    </row>
    <row r="751" spans="1:8">
      <c r="A751" t="s">
        <v>37</v>
      </c>
      <c r="B751" s="5">
        <v>2020</v>
      </c>
      <c r="C751" t="s">
        <v>77</v>
      </c>
      <c r="D751" t="s">
        <v>95</v>
      </c>
      <c r="E751" t="s">
        <v>104</v>
      </c>
      <c r="F751" t="s">
        <v>115</v>
      </c>
      <c r="G751" s="5">
        <v>35512</v>
      </c>
      <c r="H751" s="5">
        <v>109</v>
      </c>
    </row>
    <row r="752" spans="1:8">
      <c r="A752" t="s">
        <v>37</v>
      </c>
      <c r="B752" s="5">
        <v>2020</v>
      </c>
      <c r="C752" t="s">
        <v>77</v>
      </c>
      <c r="D752" t="s">
        <v>88</v>
      </c>
      <c r="E752" t="s">
        <v>104</v>
      </c>
      <c r="F752" t="s">
        <v>114</v>
      </c>
      <c r="G752" s="5">
        <v>4110983</v>
      </c>
      <c r="H752" s="5">
        <v>2109</v>
      </c>
    </row>
    <row r="753" spans="1:8">
      <c r="A753" t="s">
        <v>37</v>
      </c>
      <c r="B753" s="5">
        <v>2020</v>
      </c>
      <c r="C753" t="s">
        <v>77</v>
      </c>
      <c r="D753" t="s">
        <v>88</v>
      </c>
      <c r="E753" t="s">
        <v>104</v>
      </c>
      <c r="F753" t="s">
        <v>115</v>
      </c>
      <c r="G753" s="5">
        <v>95750.19</v>
      </c>
      <c r="H753" s="5">
        <v>920</v>
      </c>
    </row>
    <row r="754" spans="1:8">
      <c r="A754" t="s">
        <v>37</v>
      </c>
      <c r="B754" s="5">
        <v>2020</v>
      </c>
      <c r="C754" t="s">
        <v>77</v>
      </c>
      <c r="D754" t="s">
        <v>83</v>
      </c>
      <c r="E754" t="s">
        <v>105</v>
      </c>
      <c r="F754" t="s">
        <v>114</v>
      </c>
      <c r="G754" s="5">
        <v>2.82</v>
      </c>
      <c r="H754" s="5">
        <v>45</v>
      </c>
    </row>
    <row r="755" spans="1:8">
      <c r="A755" t="s">
        <v>37</v>
      </c>
      <c r="B755" s="5">
        <v>2020</v>
      </c>
      <c r="C755" t="s">
        <v>77</v>
      </c>
      <c r="D755" t="s">
        <v>81</v>
      </c>
      <c r="E755" t="s">
        <v>105</v>
      </c>
      <c r="F755" t="s">
        <v>115</v>
      </c>
      <c r="G755" s="5">
        <v>1996.6</v>
      </c>
      <c r="H755" s="5">
        <v>13</v>
      </c>
    </row>
    <row r="756" spans="1:8">
      <c r="A756" t="s">
        <v>37</v>
      </c>
      <c r="B756" s="5">
        <v>2020</v>
      </c>
      <c r="C756" t="s">
        <v>77</v>
      </c>
      <c r="D756" t="s">
        <v>91</v>
      </c>
      <c r="E756" t="s">
        <v>104</v>
      </c>
      <c r="F756" t="s">
        <v>115</v>
      </c>
      <c r="G756" s="5">
        <v>20991.25</v>
      </c>
      <c r="H756" s="5">
        <v>335</v>
      </c>
    </row>
    <row r="757" spans="1:8">
      <c r="A757" t="s">
        <v>37</v>
      </c>
      <c r="B757" s="5">
        <v>2020</v>
      </c>
      <c r="C757" t="s">
        <v>77</v>
      </c>
      <c r="D757" t="s">
        <v>91</v>
      </c>
      <c r="E757" t="s">
        <v>111</v>
      </c>
      <c r="F757" t="s">
        <v>114</v>
      </c>
      <c r="G757" s="5">
        <v>10.32</v>
      </c>
      <c r="H757" s="5">
        <v>1</v>
      </c>
    </row>
    <row r="758" spans="1:8">
      <c r="A758" t="s">
        <v>37</v>
      </c>
      <c r="B758" s="5">
        <v>2020</v>
      </c>
      <c r="C758" t="s">
        <v>77</v>
      </c>
      <c r="D758" t="s">
        <v>94</v>
      </c>
      <c r="E758" t="s">
        <v>104</v>
      </c>
      <c r="F758" t="s">
        <v>114</v>
      </c>
      <c r="G758" s="5">
        <v>1359678.2</v>
      </c>
      <c r="H758" s="5">
        <v>888</v>
      </c>
    </row>
    <row r="759" spans="1:8">
      <c r="A759" t="s">
        <v>37</v>
      </c>
      <c r="B759" s="5">
        <v>2020</v>
      </c>
      <c r="C759" t="s">
        <v>77</v>
      </c>
      <c r="D759" t="s">
        <v>97</v>
      </c>
      <c r="E759" t="s">
        <v>104</v>
      </c>
      <c r="F759" t="s">
        <v>114</v>
      </c>
      <c r="G759" s="5">
        <v>65433.6</v>
      </c>
      <c r="H759" s="5">
        <v>457</v>
      </c>
    </row>
    <row r="760" spans="1:8">
      <c r="A760" t="s">
        <v>37</v>
      </c>
      <c r="B760" s="5">
        <v>2020</v>
      </c>
      <c r="C760" t="s">
        <v>77</v>
      </c>
      <c r="D760" t="s">
        <v>86</v>
      </c>
      <c r="E760" t="s">
        <v>104</v>
      </c>
      <c r="F760" t="s">
        <v>115</v>
      </c>
      <c r="G760" s="5">
        <v>5329</v>
      </c>
      <c r="H760" s="5">
        <v>28</v>
      </c>
    </row>
    <row r="761" spans="1:8">
      <c r="A761" t="s">
        <v>37</v>
      </c>
      <c r="B761" s="5">
        <v>2020</v>
      </c>
      <c r="C761" t="s">
        <v>77</v>
      </c>
      <c r="D761" t="s">
        <v>87</v>
      </c>
      <c r="E761" t="s">
        <v>104</v>
      </c>
      <c r="F761" t="s">
        <v>114</v>
      </c>
      <c r="G761" s="5">
        <v>171490</v>
      </c>
      <c r="H761" s="5">
        <v>341</v>
      </c>
    </row>
    <row r="762" spans="1:8">
      <c r="A762" t="s">
        <v>37</v>
      </c>
      <c r="B762" s="5">
        <v>2020</v>
      </c>
      <c r="C762" t="s">
        <v>77</v>
      </c>
      <c r="D762" t="s">
        <v>87</v>
      </c>
      <c r="E762" t="s">
        <v>104</v>
      </c>
      <c r="F762" t="s">
        <v>115</v>
      </c>
      <c r="G762" s="5">
        <v>3100</v>
      </c>
      <c r="H762" s="5">
        <v>30</v>
      </c>
    </row>
    <row r="763" spans="1:8">
      <c r="A763" t="s">
        <v>37</v>
      </c>
      <c r="B763" s="5">
        <v>2020</v>
      </c>
      <c r="C763" t="s">
        <v>77</v>
      </c>
      <c r="D763" t="s">
        <v>95</v>
      </c>
      <c r="E763" t="s">
        <v>104</v>
      </c>
      <c r="F763" t="s">
        <v>114</v>
      </c>
      <c r="G763" s="5">
        <v>319993</v>
      </c>
      <c r="H763" s="5">
        <v>660</v>
      </c>
    </row>
    <row r="764" spans="1:8">
      <c r="A764" t="s">
        <v>37</v>
      </c>
      <c r="B764" s="5">
        <v>2020</v>
      </c>
      <c r="C764" t="s">
        <v>77</v>
      </c>
      <c r="D764" t="s">
        <v>88</v>
      </c>
      <c r="E764" t="s">
        <v>107</v>
      </c>
      <c r="F764" t="s">
        <v>114</v>
      </c>
      <c r="G764" s="5">
        <v>4744</v>
      </c>
      <c r="H764" s="5">
        <v>198</v>
      </c>
    </row>
    <row r="765" spans="1:8">
      <c r="A765" t="s">
        <v>37</v>
      </c>
      <c r="B765" s="5">
        <v>2020</v>
      </c>
      <c r="C765" t="s">
        <v>77</v>
      </c>
      <c r="D765" t="s">
        <v>88</v>
      </c>
      <c r="E765" t="s">
        <v>107</v>
      </c>
      <c r="F765" t="s">
        <v>115</v>
      </c>
      <c r="G765" s="5">
        <v>1</v>
      </c>
      <c r="H765" s="5">
        <v>1</v>
      </c>
    </row>
    <row r="766" spans="1:8">
      <c r="A766" t="s">
        <v>37</v>
      </c>
      <c r="B766" s="5">
        <v>2020</v>
      </c>
      <c r="C766" t="s">
        <v>77</v>
      </c>
      <c r="D766" t="s">
        <v>88</v>
      </c>
      <c r="E766" t="s">
        <v>109</v>
      </c>
      <c r="F766" t="s">
        <v>114</v>
      </c>
      <c r="G766" s="5">
        <v>5431</v>
      </c>
      <c r="H766" s="5">
        <v>142</v>
      </c>
    </row>
    <row r="767" spans="1:8">
      <c r="A767" t="s">
        <v>37</v>
      </c>
      <c r="B767" s="5">
        <v>2020</v>
      </c>
      <c r="C767" t="s">
        <v>77</v>
      </c>
      <c r="D767" t="s">
        <v>94</v>
      </c>
      <c r="E767" t="s">
        <v>104</v>
      </c>
      <c r="F767" t="s">
        <v>115</v>
      </c>
      <c r="G767" s="5">
        <v>948624.5</v>
      </c>
      <c r="H767" s="5">
        <v>212</v>
      </c>
    </row>
    <row r="768" spans="1:8">
      <c r="A768" t="s">
        <v>38</v>
      </c>
      <c r="B768" s="5">
        <v>2020</v>
      </c>
      <c r="C768" t="s">
        <v>77</v>
      </c>
      <c r="D768" t="s">
        <v>84</v>
      </c>
      <c r="E768" t="s">
        <v>104</v>
      </c>
      <c r="F768" t="s">
        <v>114</v>
      </c>
      <c r="G768" s="5">
        <v>2615</v>
      </c>
      <c r="H768" s="5">
        <v>10</v>
      </c>
    </row>
    <row r="769" spans="1:8">
      <c r="A769" t="s">
        <v>38</v>
      </c>
      <c r="B769" s="5">
        <v>2020</v>
      </c>
      <c r="C769" t="s">
        <v>77</v>
      </c>
      <c r="D769" t="s">
        <v>84</v>
      </c>
      <c r="E769" t="s">
        <v>104</v>
      </c>
      <c r="F769" t="s">
        <v>115</v>
      </c>
      <c r="G769" s="5">
        <v>55605</v>
      </c>
      <c r="H769" s="5">
        <v>121</v>
      </c>
    </row>
    <row r="770" spans="1:8">
      <c r="A770" t="s">
        <v>38</v>
      </c>
      <c r="B770" s="5">
        <v>2020</v>
      </c>
      <c r="C770" t="s">
        <v>77</v>
      </c>
      <c r="D770" t="s">
        <v>88</v>
      </c>
      <c r="E770" t="s">
        <v>104</v>
      </c>
      <c r="F770" t="s">
        <v>115</v>
      </c>
      <c r="G770" s="5">
        <v>177642.1</v>
      </c>
      <c r="H770" s="5">
        <v>807</v>
      </c>
    </row>
    <row r="771" spans="1:8">
      <c r="A771" t="s">
        <v>38</v>
      </c>
      <c r="B771" s="5">
        <v>2020</v>
      </c>
      <c r="C771" t="s">
        <v>77</v>
      </c>
      <c r="D771" t="s">
        <v>88</v>
      </c>
      <c r="E771" t="s">
        <v>105</v>
      </c>
      <c r="F771" t="s">
        <v>114</v>
      </c>
      <c r="G771" s="5">
        <v>1252</v>
      </c>
      <c r="H771" s="5">
        <v>40</v>
      </c>
    </row>
    <row r="772" spans="1:8">
      <c r="A772" t="s">
        <v>38</v>
      </c>
      <c r="B772" s="5">
        <v>2020</v>
      </c>
      <c r="C772" t="s">
        <v>77</v>
      </c>
      <c r="D772" t="s">
        <v>93</v>
      </c>
      <c r="E772" t="s">
        <v>104</v>
      </c>
      <c r="F772" t="s">
        <v>114</v>
      </c>
      <c r="G772" s="5">
        <v>9166</v>
      </c>
      <c r="H772" s="5">
        <v>61</v>
      </c>
    </row>
    <row r="773" spans="1:8">
      <c r="A773" t="s">
        <v>38</v>
      </c>
      <c r="B773" s="5">
        <v>2020</v>
      </c>
      <c r="C773" t="s">
        <v>77</v>
      </c>
      <c r="D773" t="s">
        <v>93</v>
      </c>
      <c r="E773" t="s">
        <v>104</v>
      </c>
      <c r="F773" t="s">
        <v>115</v>
      </c>
      <c r="G773" s="5">
        <v>10243</v>
      </c>
      <c r="H773" s="5">
        <v>61</v>
      </c>
    </row>
    <row r="774" spans="1:8">
      <c r="A774" t="s">
        <v>38</v>
      </c>
      <c r="B774" s="5">
        <v>2020</v>
      </c>
      <c r="C774" t="s">
        <v>77</v>
      </c>
      <c r="D774" t="s">
        <v>83</v>
      </c>
      <c r="E774" t="s">
        <v>110</v>
      </c>
      <c r="F774" t="s">
        <v>114</v>
      </c>
      <c r="G774" s="5">
        <v>1.71</v>
      </c>
      <c r="H774" s="5">
        <v>27</v>
      </c>
    </row>
    <row r="775" spans="1:8">
      <c r="A775" t="s">
        <v>38</v>
      </c>
      <c r="B775" s="5">
        <v>2020</v>
      </c>
      <c r="C775" t="s">
        <v>77</v>
      </c>
      <c r="D775" t="s">
        <v>83</v>
      </c>
      <c r="E775" t="s">
        <v>110</v>
      </c>
      <c r="F775" t="s">
        <v>115</v>
      </c>
      <c r="G775" s="5">
        <v>0.34</v>
      </c>
      <c r="H775" s="5">
        <v>6</v>
      </c>
    </row>
    <row r="776" spans="1:8">
      <c r="A776" t="s">
        <v>38</v>
      </c>
      <c r="B776" s="5">
        <v>2020</v>
      </c>
      <c r="C776" t="s">
        <v>77</v>
      </c>
      <c r="D776" t="s">
        <v>83</v>
      </c>
      <c r="E776" t="s">
        <v>109</v>
      </c>
      <c r="F776" t="s">
        <v>114</v>
      </c>
      <c r="G776" s="5">
        <v>805.3200000000001</v>
      </c>
      <c r="H776" s="5">
        <v>79</v>
      </c>
    </row>
    <row r="777" spans="1:8">
      <c r="A777" t="s">
        <v>38</v>
      </c>
      <c r="B777" s="5">
        <v>2020</v>
      </c>
      <c r="C777" t="s">
        <v>77</v>
      </c>
      <c r="D777" t="s">
        <v>83</v>
      </c>
      <c r="E777" t="s">
        <v>109</v>
      </c>
      <c r="F777" t="s">
        <v>115</v>
      </c>
      <c r="G777" s="5">
        <v>285.37</v>
      </c>
      <c r="H777" s="5">
        <v>15</v>
      </c>
    </row>
    <row r="778" spans="1:8">
      <c r="A778" t="s">
        <v>38</v>
      </c>
      <c r="B778" s="5">
        <v>2020</v>
      </c>
      <c r="C778" t="s">
        <v>77</v>
      </c>
      <c r="D778" t="s">
        <v>91</v>
      </c>
      <c r="E778" t="s">
        <v>104</v>
      </c>
      <c r="F778" t="s">
        <v>114</v>
      </c>
      <c r="G778" s="5">
        <v>10292.72</v>
      </c>
      <c r="H778" s="5">
        <v>101</v>
      </c>
    </row>
    <row r="779" spans="1:8">
      <c r="A779" t="s">
        <v>38</v>
      </c>
      <c r="B779" s="5">
        <v>2020</v>
      </c>
      <c r="C779" t="s">
        <v>77</v>
      </c>
      <c r="D779" t="s">
        <v>91</v>
      </c>
      <c r="E779" t="s">
        <v>104</v>
      </c>
      <c r="F779" t="s">
        <v>115</v>
      </c>
      <c r="G779" s="5">
        <v>19798.61</v>
      </c>
      <c r="H779" s="5">
        <v>272</v>
      </c>
    </row>
    <row r="780" spans="1:8">
      <c r="A780" t="s">
        <v>38</v>
      </c>
      <c r="B780" s="5">
        <v>2020</v>
      </c>
      <c r="C780" t="s">
        <v>77</v>
      </c>
      <c r="D780" t="s">
        <v>97</v>
      </c>
      <c r="E780" t="s">
        <v>104</v>
      </c>
      <c r="F780" t="s">
        <v>115</v>
      </c>
      <c r="G780" s="5">
        <v>4942.3</v>
      </c>
      <c r="H780" s="5">
        <v>19</v>
      </c>
    </row>
    <row r="781" spans="1:8">
      <c r="A781" t="s">
        <v>38</v>
      </c>
      <c r="B781" s="5">
        <v>2020</v>
      </c>
      <c r="C781" t="s">
        <v>77</v>
      </c>
      <c r="D781" t="s">
        <v>87</v>
      </c>
      <c r="E781" t="s">
        <v>104</v>
      </c>
      <c r="F781" t="s">
        <v>114</v>
      </c>
      <c r="G781" s="5">
        <v>134877</v>
      </c>
      <c r="H781" s="5">
        <v>273</v>
      </c>
    </row>
    <row r="782" spans="1:8">
      <c r="A782" t="s">
        <v>38</v>
      </c>
      <c r="B782" s="5">
        <v>2020</v>
      </c>
      <c r="C782" t="s">
        <v>77</v>
      </c>
      <c r="D782" t="s">
        <v>96</v>
      </c>
      <c r="E782" t="s">
        <v>104</v>
      </c>
      <c r="F782" t="s">
        <v>115</v>
      </c>
      <c r="G782" s="5">
        <v>2657</v>
      </c>
      <c r="H782" s="5">
        <v>12</v>
      </c>
    </row>
    <row r="783" spans="1:8">
      <c r="A783" t="s">
        <v>38</v>
      </c>
      <c r="B783" s="5">
        <v>2020</v>
      </c>
      <c r="C783" t="s">
        <v>77</v>
      </c>
      <c r="D783" t="s">
        <v>95</v>
      </c>
      <c r="E783" t="s">
        <v>104</v>
      </c>
      <c r="F783" t="s">
        <v>115</v>
      </c>
      <c r="G783" s="5">
        <v>35967</v>
      </c>
      <c r="H783" s="5">
        <v>103</v>
      </c>
    </row>
    <row r="784" spans="1:8">
      <c r="A784" t="s">
        <v>38</v>
      </c>
      <c r="B784" s="5">
        <v>2020</v>
      </c>
      <c r="C784" t="s">
        <v>77</v>
      </c>
      <c r="D784" t="s">
        <v>88</v>
      </c>
      <c r="E784" t="s">
        <v>104</v>
      </c>
      <c r="F784" t="s">
        <v>114</v>
      </c>
      <c r="G784" s="5">
        <v>2986115.5</v>
      </c>
      <c r="H784" s="5">
        <v>1432</v>
      </c>
    </row>
    <row r="785" spans="1:8">
      <c r="A785" t="s">
        <v>38</v>
      </c>
      <c r="B785" s="5">
        <v>2020</v>
      </c>
      <c r="C785" t="s">
        <v>77</v>
      </c>
      <c r="D785" t="s">
        <v>83</v>
      </c>
      <c r="E785" t="s">
        <v>107</v>
      </c>
      <c r="F785" t="s">
        <v>114</v>
      </c>
      <c r="G785" s="5">
        <v>1.34</v>
      </c>
      <c r="H785" s="5">
        <v>21</v>
      </c>
    </row>
    <row r="786" spans="1:8">
      <c r="A786" t="s">
        <v>38</v>
      </c>
      <c r="B786" s="5">
        <v>2020</v>
      </c>
      <c r="C786" t="s">
        <v>77</v>
      </c>
      <c r="D786" t="s">
        <v>81</v>
      </c>
      <c r="E786" t="s">
        <v>105</v>
      </c>
      <c r="F786" t="s">
        <v>115</v>
      </c>
      <c r="G786" s="5">
        <v>151.3</v>
      </c>
      <c r="H786" s="5">
        <v>6</v>
      </c>
    </row>
    <row r="787" spans="1:8">
      <c r="A787" t="s">
        <v>38</v>
      </c>
      <c r="B787" s="5">
        <v>2020</v>
      </c>
      <c r="C787" t="s">
        <v>77</v>
      </c>
      <c r="D787" t="s">
        <v>94</v>
      </c>
      <c r="E787" t="s">
        <v>104</v>
      </c>
      <c r="F787" t="s">
        <v>114</v>
      </c>
      <c r="G787" s="5">
        <v>1229452.2</v>
      </c>
      <c r="H787" s="5">
        <v>605</v>
      </c>
    </row>
    <row r="788" spans="1:8">
      <c r="A788" t="s">
        <v>38</v>
      </c>
      <c r="B788" s="5">
        <v>2020</v>
      </c>
      <c r="C788" t="s">
        <v>77</v>
      </c>
      <c r="D788" t="s">
        <v>89</v>
      </c>
      <c r="E788" t="s">
        <v>104</v>
      </c>
      <c r="F788" t="s">
        <v>114</v>
      </c>
      <c r="G788" s="5">
        <v>106927</v>
      </c>
      <c r="H788" s="5">
        <v>315</v>
      </c>
    </row>
    <row r="789" spans="1:8">
      <c r="A789" t="s">
        <v>38</v>
      </c>
      <c r="B789" s="5">
        <v>2020</v>
      </c>
      <c r="C789" t="s">
        <v>77</v>
      </c>
      <c r="D789" t="s">
        <v>89</v>
      </c>
      <c r="E789" t="s">
        <v>104</v>
      </c>
      <c r="F789" t="s">
        <v>115</v>
      </c>
      <c r="G789" s="5">
        <v>8256</v>
      </c>
      <c r="H789" s="5">
        <v>23</v>
      </c>
    </row>
    <row r="790" spans="1:8">
      <c r="A790" t="s">
        <v>38</v>
      </c>
      <c r="B790" s="5">
        <v>2020</v>
      </c>
      <c r="C790" t="s">
        <v>77</v>
      </c>
      <c r="D790" t="s">
        <v>97</v>
      </c>
      <c r="E790" t="s">
        <v>104</v>
      </c>
      <c r="F790" t="s">
        <v>114</v>
      </c>
      <c r="G790" s="5">
        <v>25546.2</v>
      </c>
      <c r="H790" s="5">
        <v>127</v>
      </c>
    </row>
    <row r="791" spans="1:8">
      <c r="A791" t="s">
        <v>38</v>
      </c>
      <c r="B791" s="5">
        <v>2020</v>
      </c>
      <c r="C791" t="s">
        <v>77</v>
      </c>
      <c r="D791" t="s">
        <v>86</v>
      </c>
      <c r="E791" t="s">
        <v>104</v>
      </c>
      <c r="F791" t="s">
        <v>115</v>
      </c>
      <c r="G791" s="5">
        <v>11692</v>
      </c>
      <c r="H791" s="5">
        <v>51</v>
      </c>
    </row>
    <row r="792" spans="1:8">
      <c r="A792" t="s">
        <v>38</v>
      </c>
      <c r="B792" s="5">
        <v>2020</v>
      </c>
      <c r="C792" t="s">
        <v>77</v>
      </c>
      <c r="D792" t="s">
        <v>95</v>
      </c>
      <c r="E792" t="s">
        <v>104</v>
      </c>
      <c r="F792" t="s">
        <v>114</v>
      </c>
      <c r="G792" s="5">
        <v>340925</v>
      </c>
      <c r="H792" s="5">
        <v>558</v>
      </c>
    </row>
    <row r="793" spans="1:8">
      <c r="A793" t="s">
        <v>38</v>
      </c>
      <c r="B793" s="5">
        <v>2020</v>
      </c>
      <c r="C793" t="s">
        <v>77</v>
      </c>
      <c r="D793" t="s">
        <v>88</v>
      </c>
      <c r="E793" t="s">
        <v>107</v>
      </c>
      <c r="F793" t="s">
        <v>114</v>
      </c>
      <c r="G793" s="5">
        <v>3755</v>
      </c>
      <c r="H793" s="5">
        <v>145</v>
      </c>
    </row>
    <row r="794" spans="1:8">
      <c r="A794" t="s">
        <v>38</v>
      </c>
      <c r="B794" s="5">
        <v>2020</v>
      </c>
      <c r="C794" t="s">
        <v>77</v>
      </c>
      <c r="D794" t="s">
        <v>88</v>
      </c>
      <c r="E794" t="s">
        <v>109</v>
      </c>
      <c r="F794" t="s">
        <v>114</v>
      </c>
      <c r="G794" s="5">
        <v>4498</v>
      </c>
      <c r="H794" s="5">
        <v>103</v>
      </c>
    </row>
    <row r="795" spans="1:8">
      <c r="A795" t="s">
        <v>38</v>
      </c>
      <c r="B795" s="5">
        <v>2020</v>
      </c>
      <c r="C795" t="s">
        <v>77</v>
      </c>
      <c r="D795" t="s">
        <v>83</v>
      </c>
      <c r="E795" t="s">
        <v>105</v>
      </c>
      <c r="F795" t="s">
        <v>114</v>
      </c>
      <c r="G795" s="5">
        <v>3.05</v>
      </c>
      <c r="H795" s="5">
        <v>41</v>
      </c>
    </row>
    <row r="796" spans="1:8">
      <c r="A796" t="s">
        <v>38</v>
      </c>
      <c r="B796" s="5">
        <v>2020</v>
      </c>
      <c r="C796" t="s">
        <v>77</v>
      </c>
      <c r="D796" t="s">
        <v>83</v>
      </c>
      <c r="E796" t="s">
        <v>105</v>
      </c>
      <c r="F796" t="s">
        <v>115</v>
      </c>
      <c r="G796" s="5">
        <v>0.2</v>
      </c>
      <c r="H796" s="5">
        <v>4</v>
      </c>
    </row>
    <row r="797" spans="1:8">
      <c r="A797" t="s">
        <v>38</v>
      </c>
      <c r="B797" s="5">
        <v>2020</v>
      </c>
      <c r="C797" t="s">
        <v>77</v>
      </c>
      <c r="D797" t="s">
        <v>80</v>
      </c>
      <c r="E797" t="s">
        <v>104</v>
      </c>
      <c r="F797" t="s">
        <v>114</v>
      </c>
      <c r="G797" s="5">
        <v>88608.7</v>
      </c>
      <c r="H797" s="5">
        <v>295</v>
      </c>
    </row>
    <row r="798" spans="1:8">
      <c r="A798" t="s">
        <v>38</v>
      </c>
      <c r="B798" s="5">
        <v>2020</v>
      </c>
      <c r="C798" t="s">
        <v>77</v>
      </c>
      <c r="D798" t="s">
        <v>86</v>
      </c>
      <c r="E798" t="s">
        <v>104</v>
      </c>
      <c r="F798" t="s">
        <v>114</v>
      </c>
      <c r="G798" s="5">
        <v>209570</v>
      </c>
      <c r="H798" s="5">
        <v>384</v>
      </c>
    </row>
    <row r="799" spans="1:8">
      <c r="A799" t="s">
        <v>38</v>
      </c>
      <c r="B799" s="5">
        <v>2020</v>
      </c>
      <c r="C799" t="s">
        <v>77</v>
      </c>
      <c r="D799" t="s">
        <v>87</v>
      </c>
      <c r="E799" t="s">
        <v>104</v>
      </c>
      <c r="F799" t="s">
        <v>115</v>
      </c>
      <c r="G799" s="5">
        <v>7468</v>
      </c>
      <c r="H799" s="5">
        <v>44</v>
      </c>
    </row>
    <row r="800" spans="1:8">
      <c r="A800" t="s">
        <v>38</v>
      </c>
      <c r="B800" s="5">
        <v>2020</v>
      </c>
      <c r="C800" t="s">
        <v>77</v>
      </c>
      <c r="D800" t="s">
        <v>96</v>
      </c>
      <c r="E800" t="s">
        <v>104</v>
      </c>
      <c r="F800" t="s">
        <v>114</v>
      </c>
      <c r="G800" s="5">
        <v>40744</v>
      </c>
      <c r="H800" s="5">
        <v>88</v>
      </c>
    </row>
    <row r="801" spans="1:8">
      <c r="A801" t="s">
        <v>38</v>
      </c>
      <c r="B801" s="5">
        <v>2020</v>
      </c>
      <c r="C801" t="s">
        <v>77</v>
      </c>
      <c r="D801" t="s">
        <v>88</v>
      </c>
      <c r="E801" t="s">
        <v>105</v>
      </c>
      <c r="F801" t="s">
        <v>115</v>
      </c>
      <c r="G801" s="5">
        <v>41</v>
      </c>
      <c r="H801" s="5">
        <v>2</v>
      </c>
    </row>
    <row r="802" spans="1:8">
      <c r="A802" t="s">
        <v>38</v>
      </c>
      <c r="B802" s="5">
        <v>2020</v>
      </c>
      <c r="C802" t="s">
        <v>77</v>
      </c>
      <c r="D802" t="s">
        <v>88</v>
      </c>
      <c r="E802" t="s">
        <v>109</v>
      </c>
      <c r="F802" t="s">
        <v>115</v>
      </c>
      <c r="G802" s="5">
        <v>180</v>
      </c>
      <c r="H802" s="5">
        <v>11</v>
      </c>
    </row>
    <row r="803" spans="1:8">
      <c r="A803" t="s">
        <v>38</v>
      </c>
      <c r="B803" s="5">
        <v>2020</v>
      </c>
      <c r="C803" t="s">
        <v>77</v>
      </c>
      <c r="D803" t="s">
        <v>83</v>
      </c>
      <c r="E803" t="s">
        <v>108</v>
      </c>
      <c r="F803" t="s">
        <v>114</v>
      </c>
      <c r="G803" s="5">
        <v>1.57</v>
      </c>
      <c r="H803" s="5">
        <v>16</v>
      </c>
    </row>
    <row r="804" spans="1:8">
      <c r="A804" t="s">
        <v>38</v>
      </c>
      <c r="B804" s="5">
        <v>2020</v>
      </c>
      <c r="C804" t="s">
        <v>77</v>
      </c>
      <c r="D804" t="s">
        <v>83</v>
      </c>
      <c r="E804" t="s">
        <v>107</v>
      </c>
      <c r="F804" t="s">
        <v>115</v>
      </c>
      <c r="G804" s="5">
        <v>0.26</v>
      </c>
      <c r="H804" s="5">
        <v>4</v>
      </c>
    </row>
    <row r="805" spans="1:8">
      <c r="A805" t="s">
        <v>38</v>
      </c>
      <c r="B805" s="5">
        <v>2020</v>
      </c>
      <c r="C805" t="s">
        <v>77</v>
      </c>
      <c r="D805" t="s">
        <v>81</v>
      </c>
      <c r="E805" t="s">
        <v>105</v>
      </c>
      <c r="F805" t="s">
        <v>114</v>
      </c>
      <c r="G805" s="5">
        <v>26739.4</v>
      </c>
      <c r="H805" s="5">
        <v>274</v>
      </c>
    </row>
    <row r="806" spans="1:8">
      <c r="A806" t="s">
        <v>38</v>
      </c>
      <c r="B806" s="5">
        <v>2020</v>
      </c>
      <c r="C806" t="s">
        <v>77</v>
      </c>
      <c r="D806" t="s">
        <v>91</v>
      </c>
      <c r="E806" t="s">
        <v>111</v>
      </c>
      <c r="F806" t="s">
        <v>115</v>
      </c>
      <c r="G806" s="5">
        <v>962.3200000000001</v>
      </c>
      <c r="H806" s="5">
        <v>27</v>
      </c>
    </row>
    <row r="807" spans="1:8">
      <c r="A807" t="s">
        <v>38</v>
      </c>
      <c r="B807" s="5">
        <v>2020</v>
      </c>
      <c r="C807" t="s">
        <v>77</v>
      </c>
      <c r="D807" t="s">
        <v>94</v>
      </c>
      <c r="E807" t="s">
        <v>104</v>
      </c>
      <c r="F807" t="s">
        <v>115</v>
      </c>
      <c r="G807" s="5">
        <v>472586</v>
      </c>
      <c r="H807" s="5">
        <v>146</v>
      </c>
    </row>
    <row r="808" spans="1:8">
      <c r="A808" t="s">
        <v>39</v>
      </c>
      <c r="B808" s="5">
        <v>2020</v>
      </c>
      <c r="C808" t="s">
        <v>77</v>
      </c>
      <c r="D808" t="s">
        <v>86</v>
      </c>
      <c r="E808" t="s">
        <v>104</v>
      </c>
      <c r="F808" t="s">
        <v>114</v>
      </c>
      <c r="G808" s="5">
        <v>261346</v>
      </c>
      <c r="H808" s="5">
        <v>482</v>
      </c>
    </row>
    <row r="809" spans="1:8">
      <c r="A809" t="s">
        <v>39</v>
      </c>
      <c r="B809" s="5">
        <v>2020</v>
      </c>
      <c r="C809" t="s">
        <v>77</v>
      </c>
      <c r="D809" t="s">
        <v>87</v>
      </c>
      <c r="E809" t="s">
        <v>104</v>
      </c>
      <c r="F809" t="s">
        <v>115</v>
      </c>
      <c r="G809" s="5">
        <v>14451</v>
      </c>
      <c r="H809" s="5">
        <v>55</v>
      </c>
    </row>
    <row r="810" spans="1:8">
      <c r="A810" t="s">
        <v>39</v>
      </c>
      <c r="B810" s="5">
        <v>2020</v>
      </c>
      <c r="C810" t="s">
        <v>77</v>
      </c>
      <c r="D810" t="s">
        <v>96</v>
      </c>
      <c r="E810" t="s">
        <v>104</v>
      </c>
      <c r="F810" t="s">
        <v>114</v>
      </c>
      <c r="G810" s="5">
        <v>30112</v>
      </c>
      <c r="H810" s="5">
        <v>37</v>
      </c>
    </row>
    <row r="811" spans="1:8">
      <c r="A811" t="s">
        <v>39</v>
      </c>
      <c r="B811" s="5">
        <v>2020</v>
      </c>
      <c r="C811" t="s">
        <v>77</v>
      </c>
      <c r="D811" t="s">
        <v>88</v>
      </c>
      <c r="E811" t="s">
        <v>105</v>
      </c>
      <c r="F811" t="s">
        <v>115</v>
      </c>
      <c r="G811" s="5">
        <v>35</v>
      </c>
      <c r="H811" s="5">
        <v>2</v>
      </c>
    </row>
    <row r="812" spans="1:8">
      <c r="A812" t="s">
        <v>39</v>
      </c>
      <c r="B812" s="5">
        <v>2020</v>
      </c>
      <c r="C812" t="s">
        <v>77</v>
      </c>
      <c r="D812" t="s">
        <v>88</v>
      </c>
      <c r="E812" t="s">
        <v>109</v>
      </c>
      <c r="F812" t="s">
        <v>114</v>
      </c>
      <c r="G812" s="5">
        <v>5173</v>
      </c>
      <c r="H812" s="5">
        <v>114</v>
      </c>
    </row>
    <row r="813" spans="1:8">
      <c r="A813" t="s">
        <v>39</v>
      </c>
      <c r="B813" s="5">
        <v>2020</v>
      </c>
      <c r="C813" t="s">
        <v>77</v>
      </c>
      <c r="D813" t="s">
        <v>83</v>
      </c>
      <c r="E813" t="s">
        <v>108</v>
      </c>
      <c r="F813" t="s">
        <v>114</v>
      </c>
      <c r="G813" s="5">
        <v>1.45</v>
      </c>
      <c r="H813" s="5">
        <v>21</v>
      </c>
    </row>
    <row r="814" spans="1:8">
      <c r="A814" t="s">
        <v>39</v>
      </c>
      <c r="B814" s="5">
        <v>2020</v>
      </c>
      <c r="C814" t="s">
        <v>77</v>
      </c>
      <c r="D814" t="s">
        <v>83</v>
      </c>
      <c r="E814" t="s">
        <v>107</v>
      </c>
      <c r="F814" t="s">
        <v>115</v>
      </c>
      <c r="G814" s="5">
        <v>0.17</v>
      </c>
      <c r="H814" s="5">
        <v>3</v>
      </c>
    </row>
    <row r="815" spans="1:8">
      <c r="A815" t="s">
        <v>39</v>
      </c>
      <c r="B815" s="5">
        <v>2020</v>
      </c>
      <c r="C815" t="s">
        <v>77</v>
      </c>
      <c r="D815" t="s">
        <v>91</v>
      </c>
      <c r="E815" t="s">
        <v>111</v>
      </c>
      <c r="F815" t="s">
        <v>115</v>
      </c>
      <c r="G815" s="5">
        <v>1869.1</v>
      </c>
      <c r="H815" s="5">
        <v>51</v>
      </c>
    </row>
    <row r="816" spans="1:8">
      <c r="A816" t="s">
        <v>39</v>
      </c>
      <c r="B816" s="5">
        <v>2020</v>
      </c>
      <c r="C816" t="s">
        <v>77</v>
      </c>
      <c r="D816" t="s">
        <v>94</v>
      </c>
      <c r="E816" t="s">
        <v>104</v>
      </c>
      <c r="F816" t="s">
        <v>115</v>
      </c>
      <c r="G816" s="5">
        <v>602350.7</v>
      </c>
      <c r="H816" s="5">
        <v>178</v>
      </c>
    </row>
    <row r="817" spans="1:8">
      <c r="A817" t="s">
        <v>39</v>
      </c>
      <c r="B817" s="5">
        <v>2020</v>
      </c>
      <c r="C817" t="s">
        <v>77</v>
      </c>
      <c r="D817" t="s">
        <v>84</v>
      </c>
      <c r="E817" t="s">
        <v>104</v>
      </c>
      <c r="F817" t="s">
        <v>114</v>
      </c>
      <c r="G817" s="5">
        <v>1398</v>
      </c>
      <c r="H817" s="5">
        <v>2</v>
      </c>
    </row>
    <row r="818" spans="1:8">
      <c r="A818" t="s">
        <v>39</v>
      </c>
      <c r="B818" s="5">
        <v>2020</v>
      </c>
      <c r="C818" t="s">
        <v>77</v>
      </c>
      <c r="D818" t="s">
        <v>84</v>
      </c>
      <c r="E818" t="s">
        <v>104</v>
      </c>
      <c r="F818" t="s">
        <v>115</v>
      </c>
      <c r="G818" s="5">
        <v>20006</v>
      </c>
      <c r="H818" s="5">
        <v>48</v>
      </c>
    </row>
    <row r="819" spans="1:8">
      <c r="A819" t="s">
        <v>39</v>
      </c>
      <c r="B819" s="5">
        <v>2020</v>
      </c>
      <c r="C819" t="s">
        <v>77</v>
      </c>
      <c r="D819" t="s">
        <v>88</v>
      </c>
      <c r="E819" t="s">
        <v>104</v>
      </c>
      <c r="F819" t="s">
        <v>115</v>
      </c>
      <c r="G819" s="5">
        <v>178434.2</v>
      </c>
      <c r="H819" s="5">
        <v>884</v>
      </c>
    </row>
    <row r="820" spans="1:8">
      <c r="A820" t="s">
        <v>39</v>
      </c>
      <c r="B820" s="5">
        <v>2020</v>
      </c>
      <c r="C820" t="s">
        <v>77</v>
      </c>
      <c r="D820" t="s">
        <v>88</v>
      </c>
      <c r="E820" t="s">
        <v>105</v>
      </c>
      <c r="F820" t="s">
        <v>114</v>
      </c>
      <c r="G820" s="5">
        <v>1202</v>
      </c>
      <c r="H820" s="5">
        <v>30</v>
      </c>
    </row>
    <row r="821" spans="1:8">
      <c r="A821" t="s">
        <v>39</v>
      </c>
      <c r="B821" s="5">
        <v>2020</v>
      </c>
      <c r="C821" t="s">
        <v>77</v>
      </c>
      <c r="D821" t="s">
        <v>93</v>
      </c>
      <c r="E821" t="s">
        <v>104</v>
      </c>
      <c r="F821" t="s">
        <v>114</v>
      </c>
      <c r="G821" s="5">
        <v>8984</v>
      </c>
      <c r="H821" s="5">
        <v>53</v>
      </c>
    </row>
    <row r="822" spans="1:8">
      <c r="A822" t="s">
        <v>39</v>
      </c>
      <c r="B822" s="5">
        <v>2020</v>
      </c>
      <c r="C822" t="s">
        <v>77</v>
      </c>
      <c r="D822" t="s">
        <v>93</v>
      </c>
      <c r="E822" t="s">
        <v>104</v>
      </c>
      <c r="F822" t="s">
        <v>115</v>
      </c>
      <c r="G822" s="5">
        <v>12473</v>
      </c>
      <c r="H822" s="5">
        <v>65</v>
      </c>
    </row>
    <row r="823" spans="1:8">
      <c r="A823" t="s">
        <v>39</v>
      </c>
      <c r="B823" s="5">
        <v>2020</v>
      </c>
      <c r="C823" t="s">
        <v>77</v>
      </c>
      <c r="D823" t="s">
        <v>83</v>
      </c>
      <c r="E823" t="s">
        <v>110</v>
      </c>
      <c r="F823" t="s">
        <v>114</v>
      </c>
      <c r="G823" s="5">
        <v>0.6</v>
      </c>
      <c r="H823" s="5">
        <v>9</v>
      </c>
    </row>
    <row r="824" spans="1:8">
      <c r="A824" t="s">
        <v>39</v>
      </c>
      <c r="B824" s="5">
        <v>2020</v>
      </c>
      <c r="C824" t="s">
        <v>77</v>
      </c>
      <c r="D824" t="s">
        <v>83</v>
      </c>
      <c r="E824" t="s">
        <v>110</v>
      </c>
      <c r="F824" t="s">
        <v>115</v>
      </c>
      <c r="G824" s="5">
        <v>0.06</v>
      </c>
      <c r="H824" s="5">
        <v>1</v>
      </c>
    </row>
    <row r="825" spans="1:8">
      <c r="A825" t="s">
        <v>39</v>
      </c>
      <c r="B825" s="5">
        <v>2020</v>
      </c>
      <c r="C825" t="s">
        <v>77</v>
      </c>
      <c r="D825" t="s">
        <v>83</v>
      </c>
      <c r="E825" t="s">
        <v>108</v>
      </c>
      <c r="F825" t="s">
        <v>115</v>
      </c>
      <c r="G825" s="5">
        <v>0.11</v>
      </c>
      <c r="H825" s="5">
        <v>2</v>
      </c>
    </row>
    <row r="826" spans="1:8">
      <c r="A826" t="s">
        <v>39</v>
      </c>
      <c r="B826" s="5">
        <v>2020</v>
      </c>
      <c r="C826" t="s">
        <v>77</v>
      </c>
      <c r="D826" t="s">
        <v>83</v>
      </c>
      <c r="E826" t="s">
        <v>109</v>
      </c>
      <c r="F826" t="s">
        <v>114</v>
      </c>
      <c r="G826" s="5">
        <v>672.8099999999999</v>
      </c>
      <c r="H826" s="5">
        <v>62</v>
      </c>
    </row>
    <row r="827" spans="1:8">
      <c r="A827" t="s">
        <v>39</v>
      </c>
      <c r="B827" s="5">
        <v>2020</v>
      </c>
      <c r="C827" t="s">
        <v>77</v>
      </c>
      <c r="D827" t="s">
        <v>83</v>
      </c>
      <c r="E827" t="s">
        <v>109</v>
      </c>
      <c r="F827" t="s">
        <v>115</v>
      </c>
      <c r="G827" s="5">
        <v>0.23</v>
      </c>
      <c r="H827" s="5">
        <v>4</v>
      </c>
    </row>
    <row r="828" spans="1:8">
      <c r="A828" t="s">
        <v>39</v>
      </c>
      <c r="B828" s="5">
        <v>2020</v>
      </c>
      <c r="C828" t="s">
        <v>77</v>
      </c>
      <c r="D828" t="s">
        <v>81</v>
      </c>
      <c r="E828" t="s">
        <v>105</v>
      </c>
      <c r="F828" t="s">
        <v>114</v>
      </c>
      <c r="G828" s="5">
        <v>26462</v>
      </c>
      <c r="H828" s="5">
        <v>228</v>
      </c>
    </row>
    <row r="829" spans="1:8">
      <c r="A829" t="s">
        <v>39</v>
      </c>
      <c r="B829" s="5">
        <v>2020</v>
      </c>
      <c r="C829" t="s">
        <v>77</v>
      </c>
      <c r="D829" t="s">
        <v>81</v>
      </c>
      <c r="E829" t="s">
        <v>105</v>
      </c>
      <c r="F829" t="s">
        <v>115</v>
      </c>
      <c r="G829" s="5">
        <v>452</v>
      </c>
      <c r="H829" s="5">
        <v>6</v>
      </c>
    </row>
    <row r="830" spans="1:8">
      <c r="A830" t="s">
        <v>39</v>
      </c>
      <c r="B830" s="5">
        <v>2020</v>
      </c>
      <c r="C830" t="s">
        <v>77</v>
      </c>
      <c r="D830" t="s">
        <v>91</v>
      </c>
      <c r="E830" t="s">
        <v>104</v>
      </c>
      <c r="F830" t="s">
        <v>114</v>
      </c>
      <c r="G830" s="5">
        <v>10486.95</v>
      </c>
      <c r="H830" s="5">
        <v>111</v>
      </c>
    </row>
    <row r="831" spans="1:8">
      <c r="A831" t="s">
        <v>39</v>
      </c>
      <c r="B831" s="5">
        <v>2020</v>
      </c>
      <c r="C831" t="s">
        <v>77</v>
      </c>
      <c r="D831" t="s">
        <v>91</v>
      </c>
      <c r="E831" t="s">
        <v>104</v>
      </c>
      <c r="F831" t="s">
        <v>115</v>
      </c>
      <c r="G831" s="5">
        <v>24471.63</v>
      </c>
      <c r="H831" s="5">
        <v>316</v>
      </c>
    </row>
    <row r="832" spans="1:8">
      <c r="A832" t="s">
        <v>39</v>
      </c>
      <c r="B832" s="5">
        <v>2020</v>
      </c>
      <c r="C832" t="s">
        <v>77</v>
      </c>
      <c r="D832" t="s">
        <v>80</v>
      </c>
      <c r="E832" t="s">
        <v>104</v>
      </c>
      <c r="F832" t="s">
        <v>115</v>
      </c>
      <c r="G832" s="5">
        <v>1360.7</v>
      </c>
      <c r="H832" s="5">
        <v>3</v>
      </c>
    </row>
    <row r="833" spans="1:8">
      <c r="A833" t="s">
        <v>39</v>
      </c>
      <c r="B833" s="5">
        <v>2020</v>
      </c>
      <c r="C833" t="s">
        <v>77</v>
      </c>
      <c r="D833" t="s">
        <v>97</v>
      </c>
      <c r="E833" t="s">
        <v>104</v>
      </c>
      <c r="F833" t="s">
        <v>115</v>
      </c>
      <c r="G833" s="5">
        <v>24067.4</v>
      </c>
      <c r="H833" s="5">
        <v>72</v>
      </c>
    </row>
    <row r="834" spans="1:8">
      <c r="A834" t="s">
        <v>39</v>
      </c>
      <c r="B834" s="5">
        <v>2020</v>
      </c>
      <c r="C834" t="s">
        <v>77</v>
      </c>
      <c r="D834" t="s">
        <v>87</v>
      </c>
      <c r="E834" t="s">
        <v>104</v>
      </c>
      <c r="F834" t="s">
        <v>114</v>
      </c>
      <c r="G834" s="5">
        <v>144114</v>
      </c>
      <c r="H834" s="5">
        <v>280</v>
      </c>
    </row>
    <row r="835" spans="1:8">
      <c r="A835" t="s">
        <v>39</v>
      </c>
      <c r="B835" s="5">
        <v>2020</v>
      </c>
      <c r="C835" t="s">
        <v>77</v>
      </c>
      <c r="D835" t="s">
        <v>96</v>
      </c>
      <c r="E835" t="s">
        <v>104</v>
      </c>
      <c r="F835" t="s">
        <v>115</v>
      </c>
      <c r="G835" s="5">
        <v>8236</v>
      </c>
      <c r="H835" s="5">
        <v>21</v>
      </c>
    </row>
    <row r="836" spans="1:8">
      <c r="A836" t="s">
        <v>39</v>
      </c>
      <c r="B836" s="5">
        <v>2020</v>
      </c>
      <c r="C836" t="s">
        <v>77</v>
      </c>
      <c r="D836" t="s">
        <v>95</v>
      </c>
      <c r="E836" t="s">
        <v>104</v>
      </c>
      <c r="F836" t="s">
        <v>114</v>
      </c>
      <c r="G836" s="5">
        <v>365462</v>
      </c>
      <c r="H836" s="5">
        <v>644</v>
      </c>
    </row>
    <row r="837" spans="1:8">
      <c r="A837" t="s">
        <v>39</v>
      </c>
      <c r="B837" s="5">
        <v>2020</v>
      </c>
      <c r="C837" t="s">
        <v>77</v>
      </c>
      <c r="D837" t="s">
        <v>95</v>
      </c>
      <c r="E837" t="s">
        <v>104</v>
      </c>
      <c r="F837" t="s">
        <v>115</v>
      </c>
      <c r="G837" s="5">
        <v>46440</v>
      </c>
      <c r="H837" s="5">
        <v>137</v>
      </c>
    </row>
    <row r="838" spans="1:8">
      <c r="A838" t="s">
        <v>39</v>
      </c>
      <c r="B838" s="5">
        <v>2020</v>
      </c>
      <c r="C838" t="s">
        <v>77</v>
      </c>
      <c r="D838" t="s">
        <v>88</v>
      </c>
      <c r="E838" t="s">
        <v>104</v>
      </c>
      <c r="F838" t="s">
        <v>114</v>
      </c>
      <c r="G838" s="5">
        <v>3653756.4</v>
      </c>
      <c r="H838" s="5">
        <v>1593</v>
      </c>
    </row>
    <row r="839" spans="1:8">
      <c r="A839" t="s">
        <v>39</v>
      </c>
      <c r="B839" s="5">
        <v>2020</v>
      </c>
      <c r="C839" t="s">
        <v>77</v>
      </c>
      <c r="D839" t="s">
        <v>83</v>
      </c>
      <c r="E839" t="s">
        <v>107</v>
      </c>
      <c r="F839" t="s">
        <v>114</v>
      </c>
      <c r="G839" s="5">
        <v>1.16</v>
      </c>
      <c r="H839" s="5">
        <v>24</v>
      </c>
    </row>
    <row r="840" spans="1:8">
      <c r="A840" t="s">
        <v>39</v>
      </c>
      <c r="B840" s="5">
        <v>2020</v>
      </c>
      <c r="C840" t="s">
        <v>77</v>
      </c>
      <c r="D840" t="s">
        <v>91</v>
      </c>
      <c r="E840" t="s">
        <v>111</v>
      </c>
      <c r="F840" t="s">
        <v>114</v>
      </c>
      <c r="G840" s="5">
        <v>160.96</v>
      </c>
      <c r="H840" s="5">
        <v>14</v>
      </c>
    </row>
    <row r="841" spans="1:8">
      <c r="A841" t="s">
        <v>39</v>
      </c>
      <c r="B841" s="5">
        <v>2020</v>
      </c>
      <c r="C841" t="s">
        <v>77</v>
      </c>
      <c r="D841" t="s">
        <v>94</v>
      </c>
      <c r="E841" t="s">
        <v>104</v>
      </c>
      <c r="F841" t="s">
        <v>114</v>
      </c>
      <c r="G841" s="5">
        <v>1384841.2</v>
      </c>
      <c r="H841" s="5">
        <v>744</v>
      </c>
    </row>
    <row r="842" spans="1:8">
      <c r="A842" t="s">
        <v>39</v>
      </c>
      <c r="B842" s="5">
        <v>2020</v>
      </c>
      <c r="C842" t="s">
        <v>77</v>
      </c>
      <c r="D842" t="s">
        <v>80</v>
      </c>
      <c r="E842" t="s">
        <v>104</v>
      </c>
      <c r="F842" t="s">
        <v>114</v>
      </c>
      <c r="G842" s="5">
        <v>107648.1</v>
      </c>
      <c r="H842" s="5">
        <v>326</v>
      </c>
    </row>
    <row r="843" spans="1:8">
      <c r="A843" t="s">
        <v>39</v>
      </c>
      <c r="B843" s="5">
        <v>2020</v>
      </c>
      <c r="C843" t="s">
        <v>77</v>
      </c>
      <c r="D843" t="s">
        <v>89</v>
      </c>
      <c r="E843" t="s">
        <v>104</v>
      </c>
      <c r="F843" t="s">
        <v>114</v>
      </c>
      <c r="G843" s="5">
        <v>56843</v>
      </c>
      <c r="H843" s="5">
        <v>179</v>
      </c>
    </row>
    <row r="844" spans="1:8">
      <c r="A844" t="s">
        <v>39</v>
      </c>
      <c r="B844" s="5">
        <v>2020</v>
      </c>
      <c r="C844" t="s">
        <v>77</v>
      </c>
      <c r="D844" t="s">
        <v>89</v>
      </c>
      <c r="E844" t="s">
        <v>104</v>
      </c>
      <c r="F844" t="s">
        <v>115</v>
      </c>
      <c r="G844" s="5">
        <v>20604</v>
      </c>
      <c r="H844" s="5">
        <v>59</v>
      </c>
    </row>
    <row r="845" spans="1:8">
      <c r="A845" t="s">
        <v>39</v>
      </c>
      <c r="B845" s="5">
        <v>2020</v>
      </c>
      <c r="C845" t="s">
        <v>77</v>
      </c>
      <c r="D845" t="s">
        <v>97</v>
      </c>
      <c r="E845" t="s">
        <v>104</v>
      </c>
      <c r="F845" t="s">
        <v>114</v>
      </c>
      <c r="G845" s="5">
        <v>79593.3</v>
      </c>
      <c r="H845" s="5">
        <v>363</v>
      </c>
    </row>
    <row r="846" spans="1:8">
      <c r="A846" t="s">
        <v>39</v>
      </c>
      <c r="B846" s="5">
        <v>2020</v>
      </c>
      <c r="C846" t="s">
        <v>77</v>
      </c>
      <c r="D846" t="s">
        <v>86</v>
      </c>
      <c r="E846" t="s">
        <v>104</v>
      </c>
      <c r="F846" t="s">
        <v>115</v>
      </c>
      <c r="G846" s="5">
        <v>23635</v>
      </c>
      <c r="H846" s="5">
        <v>92</v>
      </c>
    </row>
    <row r="847" spans="1:8">
      <c r="A847" t="s">
        <v>39</v>
      </c>
      <c r="B847" s="5">
        <v>2020</v>
      </c>
      <c r="C847" t="s">
        <v>77</v>
      </c>
      <c r="D847" t="s">
        <v>88</v>
      </c>
      <c r="E847" t="s">
        <v>107</v>
      </c>
      <c r="F847" t="s">
        <v>114</v>
      </c>
      <c r="G847" s="5">
        <v>4744</v>
      </c>
      <c r="H847" s="5">
        <v>176</v>
      </c>
    </row>
    <row r="848" spans="1:8">
      <c r="A848" t="s">
        <v>39</v>
      </c>
      <c r="B848" s="5">
        <v>2020</v>
      </c>
      <c r="C848" t="s">
        <v>77</v>
      </c>
      <c r="D848" t="s">
        <v>88</v>
      </c>
      <c r="E848" t="s">
        <v>107</v>
      </c>
      <c r="F848" t="s">
        <v>115</v>
      </c>
      <c r="G848" s="5">
        <v>20</v>
      </c>
      <c r="H848" s="5">
        <v>1</v>
      </c>
    </row>
    <row r="849" spans="1:8">
      <c r="A849" t="s">
        <v>39</v>
      </c>
      <c r="B849" s="5">
        <v>2020</v>
      </c>
      <c r="C849" t="s">
        <v>77</v>
      </c>
      <c r="D849" t="s">
        <v>88</v>
      </c>
      <c r="E849" t="s">
        <v>109</v>
      </c>
      <c r="F849" t="s">
        <v>115</v>
      </c>
      <c r="G849" s="5">
        <v>75</v>
      </c>
      <c r="H849" s="5">
        <v>2</v>
      </c>
    </row>
    <row r="850" spans="1:8">
      <c r="A850" t="s">
        <v>39</v>
      </c>
      <c r="B850" s="5">
        <v>2020</v>
      </c>
      <c r="C850" t="s">
        <v>77</v>
      </c>
      <c r="D850" t="s">
        <v>83</v>
      </c>
      <c r="E850" t="s">
        <v>105</v>
      </c>
      <c r="F850" t="s">
        <v>114</v>
      </c>
      <c r="G850" s="5">
        <v>6.79</v>
      </c>
      <c r="H850" s="5">
        <v>44</v>
      </c>
    </row>
    <row r="851" spans="1:8">
      <c r="A851" t="s">
        <v>39</v>
      </c>
      <c r="B851" s="5">
        <v>2020</v>
      </c>
      <c r="C851" t="s">
        <v>77</v>
      </c>
      <c r="D851" t="s">
        <v>83</v>
      </c>
      <c r="E851" t="s">
        <v>105</v>
      </c>
      <c r="F851" t="s">
        <v>115</v>
      </c>
      <c r="G851" s="5">
        <v>0.23</v>
      </c>
      <c r="H851" s="5">
        <v>4</v>
      </c>
    </row>
    <row r="852" spans="1:8">
      <c r="A852" t="s">
        <v>40</v>
      </c>
      <c r="B852" s="5">
        <v>2021</v>
      </c>
      <c r="C852" t="s">
        <v>77</v>
      </c>
      <c r="D852" t="s">
        <v>80</v>
      </c>
      <c r="E852" t="s">
        <v>104</v>
      </c>
      <c r="F852" t="s">
        <v>114</v>
      </c>
      <c r="G852" s="5">
        <v>43573.7</v>
      </c>
      <c r="H852" s="5">
        <v>135</v>
      </c>
    </row>
    <row r="853" spans="1:8">
      <c r="A853" t="s">
        <v>40</v>
      </c>
      <c r="B853" s="5">
        <v>2021</v>
      </c>
      <c r="C853" t="s">
        <v>77</v>
      </c>
      <c r="D853" t="s">
        <v>87</v>
      </c>
      <c r="E853" t="s">
        <v>104</v>
      </c>
      <c r="F853" t="s">
        <v>115</v>
      </c>
      <c r="G853" s="5">
        <v>6379</v>
      </c>
      <c r="H853" s="5">
        <v>32</v>
      </c>
    </row>
    <row r="854" spans="1:8">
      <c r="A854" t="s">
        <v>40</v>
      </c>
      <c r="B854" s="5">
        <v>2021</v>
      </c>
      <c r="C854" t="s">
        <v>77</v>
      </c>
      <c r="D854" t="s">
        <v>95</v>
      </c>
      <c r="E854" t="s">
        <v>104</v>
      </c>
      <c r="F854" t="s">
        <v>114</v>
      </c>
      <c r="G854" s="5">
        <v>356019</v>
      </c>
      <c r="H854" s="5">
        <v>664</v>
      </c>
    </row>
    <row r="855" spans="1:8">
      <c r="A855" t="s">
        <v>40</v>
      </c>
      <c r="B855" s="5">
        <v>2021</v>
      </c>
      <c r="C855" t="s">
        <v>77</v>
      </c>
      <c r="D855" t="s">
        <v>95</v>
      </c>
      <c r="E855" t="s">
        <v>104</v>
      </c>
      <c r="F855" t="s">
        <v>115</v>
      </c>
      <c r="G855" s="5">
        <v>43736</v>
      </c>
      <c r="H855" s="5">
        <v>151</v>
      </c>
    </row>
    <row r="856" spans="1:8">
      <c r="A856" t="s">
        <v>40</v>
      </c>
      <c r="B856" s="5">
        <v>2021</v>
      </c>
      <c r="C856" t="s">
        <v>77</v>
      </c>
      <c r="D856" t="s">
        <v>88</v>
      </c>
      <c r="E856" t="s">
        <v>109</v>
      </c>
      <c r="F856" t="s">
        <v>114</v>
      </c>
      <c r="G856" s="5">
        <v>2837</v>
      </c>
      <c r="H856" s="5">
        <v>87</v>
      </c>
    </row>
    <row r="857" spans="1:8">
      <c r="A857" t="s">
        <v>40</v>
      </c>
      <c r="B857" s="5">
        <v>2021</v>
      </c>
      <c r="C857" t="s">
        <v>77</v>
      </c>
      <c r="D857" t="s">
        <v>83</v>
      </c>
      <c r="E857" t="s">
        <v>105</v>
      </c>
      <c r="F857" t="s">
        <v>114</v>
      </c>
      <c r="G857" s="5">
        <v>1.2</v>
      </c>
      <c r="H857" s="5">
        <v>19</v>
      </c>
    </row>
    <row r="858" spans="1:8">
      <c r="A858" t="s">
        <v>40</v>
      </c>
      <c r="B858" s="5">
        <v>2021</v>
      </c>
      <c r="C858" t="s">
        <v>77</v>
      </c>
      <c r="D858" t="s">
        <v>94</v>
      </c>
      <c r="E858" t="s">
        <v>104</v>
      </c>
      <c r="F858" t="s">
        <v>115</v>
      </c>
      <c r="G858" s="5">
        <v>964794.7</v>
      </c>
      <c r="H858" s="5">
        <v>211</v>
      </c>
    </row>
    <row r="859" spans="1:8">
      <c r="A859" t="s">
        <v>40</v>
      </c>
      <c r="B859" s="5">
        <v>2021</v>
      </c>
      <c r="C859" t="s">
        <v>77</v>
      </c>
      <c r="D859" t="s">
        <v>84</v>
      </c>
      <c r="E859" t="s">
        <v>104</v>
      </c>
      <c r="F859" t="s">
        <v>115</v>
      </c>
      <c r="G859" s="5">
        <v>49288</v>
      </c>
      <c r="H859" s="5">
        <v>142</v>
      </c>
    </row>
    <row r="860" spans="1:8">
      <c r="A860" t="s">
        <v>40</v>
      </c>
      <c r="B860" s="5">
        <v>2021</v>
      </c>
      <c r="C860" t="s">
        <v>77</v>
      </c>
      <c r="D860" t="s">
        <v>89</v>
      </c>
      <c r="E860" t="s">
        <v>104</v>
      </c>
      <c r="F860" t="s">
        <v>115</v>
      </c>
      <c r="G860" s="5">
        <v>24659</v>
      </c>
      <c r="H860" s="5">
        <v>68</v>
      </c>
    </row>
    <row r="861" spans="1:8">
      <c r="A861" t="s">
        <v>40</v>
      </c>
      <c r="B861" s="5">
        <v>2021</v>
      </c>
      <c r="C861" t="s">
        <v>77</v>
      </c>
      <c r="D861" t="s">
        <v>97</v>
      </c>
      <c r="E861" t="s">
        <v>104</v>
      </c>
      <c r="F861" t="s">
        <v>114</v>
      </c>
      <c r="G861" s="5">
        <v>68119.89999999999</v>
      </c>
      <c r="H861" s="5">
        <v>283</v>
      </c>
    </row>
    <row r="862" spans="1:8">
      <c r="A862" t="s">
        <v>40</v>
      </c>
      <c r="B862" s="5">
        <v>2021</v>
      </c>
      <c r="C862" t="s">
        <v>77</v>
      </c>
      <c r="D862" t="s">
        <v>88</v>
      </c>
      <c r="E862" t="s">
        <v>105</v>
      </c>
      <c r="F862" t="s">
        <v>115</v>
      </c>
      <c r="G862" s="5">
        <v>24</v>
      </c>
      <c r="H862" s="5">
        <v>1</v>
      </c>
    </row>
    <row r="863" spans="1:8">
      <c r="A863" t="s">
        <v>40</v>
      </c>
      <c r="B863" s="5">
        <v>2021</v>
      </c>
      <c r="C863" t="s">
        <v>77</v>
      </c>
      <c r="D863" t="s">
        <v>88</v>
      </c>
      <c r="E863" t="s">
        <v>109</v>
      </c>
      <c r="F863" t="s">
        <v>115</v>
      </c>
      <c r="G863" s="5">
        <v>22</v>
      </c>
      <c r="H863" s="5">
        <v>1</v>
      </c>
    </row>
    <row r="864" spans="1:8">
      <c r="A864" t="s">
        <v>40</v>
      </c>
      <c r="B864" s="5">
        <v>2021</v>
      </c>
      <c r="C864" t="s">
        <v>77</v>
      </c>
      <c r="D864" t="s">
        <v>83</v>
      </c>
      <c r="E864" t="s">
        <v>105</v>
      </c>
      <c r="F864" t="s">
        <v>115</v>
      </c>
      <c r="G864" s="5">
        <v>1.34</v>
      </c>
      <c r="H864" s="5">
        <v>21</v>
      </c>
    </row>
    <row r="865" spans="1:8">
      <c r="A865" t="s">
        <v>40</v>
      </c>
      <c r="B865" s="5">
        <v>2021</v>
      </c>
      <c r="C865" t="s">
        <v>77</v>
      </c>
      <c r="D865" t="s">
        <v>83</v>
      </c>
      <c r="E865" t="s">
        <v>109</v>
      </c>
      <c r="F865" t="s">
        <v>114</v>
      </c>
      <c r="G865" s="5">
        <v>457.79</v>
      </c>
      <c r="H865" s="5">
        <v>40</v>
      </c>
    </row>
    <row r="866" spans="1:8">
      <c r="A866" t="s">
        <v>40</v>
      </c>
      <c r="B866" s="5">
        <v>2021</v>
      </c>
      <c r="C866" t="s">
        <v>77</v>
      </c>
      <c r="D866" t="s">
        <v>83</v>
      </c>
      <c r="E866" t="s">
        <v>109</v>
      </c>
      <c r="F866" t="s">
        <v>115</v>
      </c>
      <c r="G866" s="5">
        <v>426.84</v>
      </c>
      <c r="H866" s="5">
        <v>43</v>
      </c>
    </row>
    <row r="867" spans="1:8">
      <c r="A867" t="s">
        <v>40</v>
      </c>
      <c r="B867" s="5">
        <v>2021</v>
      </c>
      <c r="C867" t="s">
        <v>77</v>
      </c>
      <c r="D867" t="s">
        <v>96</v>
      </c>
      <c r="E867" t="s">
        <v>104</v>
      </c>
      <c r="F867" t="s">
        <v>114</v>
      </c>
      <c r="G867" s="5">
        <v>309904</v>
      </c>
      <c r="H867" s="5">
        <v>547</v>
      </c>
    </row>
    <row r="868" spans="1:8">
      <c r="A868" t="s">
        <v>40</v>
      </c>
      <c r="B868" s="5">
        <v>2021</v>
      </c>
      <c r="C868" t="s">
        <v>77</v>
      </c>
      <c r="D868" t="s">
        <v>96</v>
      </c>
      <c r="E868" t="s">
        <v>104</v>
      </c>
      <c r="F868" t="s">
        <v>115</v>
      </c>
      <c r="G868" s="5">
        <v>20408</v>
      </c>
      <c r="H868" s="5">
        <v>76</v>
      </c>
    </row>
    <row r="869" spans="1:8">
      <c r="A869" t="s">
        <v>40</v>
      </c>
      <c r="B869" s="5">
        <v>2021</v>
      </c>
      <c r="C869" t="s">
        <v>77</v>
      </c>
      <c r="D869" t="s">
        <v>88</v>
      </c>
      <c r="E869" t="s">
        <v>104</v>
      </c>
      <c r="F869" t="s">
        <v>114</v>
      </c>
      <c r="G869" s="5">
        <v>3834270.9</v>
      </c>
      <c r="H869" s="5">
        <v>1645</v>
      </c>
    </row>
    <row r="870" spans="1:8">
      <c r="A870" t="s">
        <v>40</v>
      </c>
      <c r="B870" s="5">
        <v>2021</v>
      </c>
      <c r="C870" t="s">
        <v>77</v>
      </c>
      <c r="D870" t="s">
        <v>88</v>
      </c>
      <c r="E870" t="s">
        <v>104</v>
      </c>
      <c r="F870" t="s">
        <v>115</v>
      </c>
      <c r="G870" s="5">
        <v>180698.4</v>
      </c>
      <c r="H870" s="5">
        <v>858</v>
      </c>
    </row>
    <row r="871" spans="1:8">
      <c r="A871" t="s">
        <v>40</v>
      </c>
      <c r="B871" s="5">
        <v>2021</v>
      </c>
      <c r="C871" t="s">
        <v>77</v>
      </c>
      <c r="D871" t="s">
        <v>88</v>
      </c>
      <c r="E871" t="s">
        <v>105</v>
      </c>
      <c r="F871" t="s">
        <v>114</v>
      </c>
      <c r="G871" s="5">
        <v>455</v>
      </c>
      <c r="H871" s="5">
        <v>14</v>
      </c>
    </row>
    <row r="872" spans="1:8">
      <c r="A872" t="s">
        <v>40</v>
      </c>
      <c r="B872" s="5">
        <v>2021</v>
      </c>
      <c r="C872" t="s">
        <v>77</v>
      </c>
      <c r="D872" t="s">
        <v>83</v>
      </c>
      <c r="E872" t="s">
        <v>108</v>
      </c>
      <c r="F872" t="s">
        <v>114</v>
      </c>
      <c r="G872" s="5">
        <v>0.57</v>
      </c>
      <c r="H872" s="5">
        <v>11</v>
      </c>
    </row>
    <row r="873" spans="1:8">
      <c r="A873" t="s">
        <v>40</v>
      </c>
      <c r="B873" s="5">
        <v>2021</v>
      </c>
      <c r="C873" t="s">
        <v>77</v>
      </c>
      <c r="D873" t="s">
        <v>83</v>
      </c>
      <c r="E873" t="s">
        <v>108</v>
      </c>
      <c r="F873" t="s">
        <v>115</v>
      </c>
      <c r="G873" s="5">
        <v>0.54</v>
      </c>
      <c r="H873" s="5">
        <v>9</v>
      </c>
    </row>
    <row r="874" spans="1:8">
      <c r="A874" t="s">
        <v>40</v>
      </c>
      <c r="B874" s="5">
        <v>2021</v>
      </c>
      <c r="C874" t="s">
        <v>77</v>
      </c>
      <c r="D874" t="s">
        <v>83</v>
      </c>
      <c r="E874" t="s">
        <v>107</v>
      </c>
      <c r="F874" t="s">
        <v>114</v>
      </c>
      <c r="G874" s="5">
        <v>1.05</v>
      </c>
      <c r="H874" s="5">
        <v>14</v>
      </c>
    </row>
    <row r="875" spans="1:8">
      <c r="A875" t="s">
        <v>40</v>
      </c>
      <c r="B875" s="5">
        <v>2021</v>
      </c>
      <c r="C875" t="s">
        <v>77</v>
      </c>
      <c r="D875" t="s">
        <v>83</v>
      </c>
      <c r="E875" t="s">
        <v>107</v>
      </c>
      <c r="F875" t="s">
        <v>115</v>
      </c>
      <c r="G875" s="5">
        <v>0.51</v>
      </c>
      <c r="H875" s="5">
        <v>8</v>
      </c>
    </row>
    <row r="876" spans="1:8">
      <c r="A876" t="s">
        <v>40</v>
      </c>
      <c r="B876" s="5">
        <v>2021</v>
      </c>
      <c r="C876" t="s">
        <v>77</v>
      </c>
      <c r="D876" t="s">
        <v>81</v>
      </c>
      <c r="E876" t="s">
        <v>105</v>
      </c>
      <c r="F876" t="s">
        <v>114</v>
      </c>
      <c r="G876" s="5">
        <v>23464.3</v>
      </c>
      <c r="H876" s="5">
        <v>204</v>
      </c>
    </row>
    <row r="877" spans="1:8">
      <c r="A877" t="s">
        <v>40</v>
      </c>
      <c r="B877" s="5">
        <v>2021</v>
      </c>
      <c r="C877" t="s">
        <v>77</v>
      </c>
      <c r="D877" t="s">
        <v>91</v>
      </c>
      <c r="E877" t="s">
        <v>104</v>
      </c>
      <c r="F877" t="s">
        <v>114</v>
      </c>
      <c r="G877" s="5">
        <v>7925.73</v>
      </c>
      <c r="H877" s="5">
        <v>77</v>
      </c>
    </row>
    <row r="878" spans="1:8">
      <c r="A878" t="s">
        <v>40</v>
      </c>
      <c r="B878" s="5">
        <v>2021</v>
      </c>
      <c r="C878" t="s">
        <v>77</v>
      </c>
      <c r="D878" t="s">
        <v>91</v>
      </c>
      <c r="E878" t="s">
        <v>111</v>
      </c>
      <c r="F878" t="s">
        <v>115</v>
      </c>
      <c r="G878" s="5">
        <v>2201.77</v>
      </c>
      <c r="H878" s="5">
        <v>55</v>
      </c>
    </row>
    <row r="879" spans="1:8">
      <c r="A879" t="s">
        <v>40</v>
      </c>
      <c r="B879" s="5">
        <v>2021</v>
      </c>
      <c r="C879" t="s">
        <v>77</v>
      </c>
      <c r="D879" t="s">
        <v>84</v>
      </c>
      <c r="E879" t="s">
        <v>104</v>
      </c>
      <c r="F879" t="s">
        <v>114</v>
      </c>
      <c r="G879" s="5">
        <v>10372</v>
      </c>
      <c r="H879" s="5">
        <v>30</v>
      </c>
    </row>
    <row r="880" spans="1:8">
      <c r="A880" t="s">
        <v>40</v>
      </c>
      <c r="B880" s="5">
        <v>2021</v>
      </c>
      <c r="C880" t="s">
        <v>77</v>
      </c>
      <c r="D880" t="s">
        <v>80</v>
      </c>
      <c r="E880" t="s">
        <v>104</v>
      </c>
      <c r="F880" t="s">
        <v>115</v>
      </c>
      <c r="G880" s="5">
        <v>0.2</v>
      </c>
      <c r="H880" s="5">
        <v>1</v>
      </c>
    </row>
    <row r="881" spans="1:8">
      <c r="A881" t="s">
        <v>40</v>
      </c>
      <c r="B881" s="5">
        <v>2021</v>
      </c>
      <c r="C881" t="s">
        <v>77</v>
      </c>
      <c r="D881" t="s">
        <v>89</v>
      </c>
      <c r="E881" t="s">
        <v>104</v>
      </c>
      <c r="F881" t="s">
        <v>114</v>
      </c>
      <c r="G881" s="5">
        <v>88731</v>
      </c>
      <c r="H881" s="5">
        <v>273</v>
      </c>
    </row>
    <row r="882" spans="1:8">
      <c r="A882" t="s">
        <v>40</v>
      </c>
      <c r="B882" s="5">
        <v>2021</v>
      </c>
      <c r="C882" t="s">
        <v>77</v>
      </c>
      <c r="D882" t="s">
        <v>97</v>
      </c>
      <c r="E882" t="s">
        <v>104</v>
      </c>
      <c r="F882" t="s">
        <v>115</v>
      </c>
      <c r="G882" s="5">
        <v>8709.1</v>
      </c>
      <c r="H882" s="5">
        <v>40</v>
      </c>
    </row>
    <row r="883" spans="1:8">
      <c r="A883" t="s">
        <v>40</v>
      </c>
      <c r="B883" s="5">
        <v>2021</v>
      </c>
      <c r="C883" t="s">
        <v>77</v>
      </c>
      <c r="D883" t="s">
        <v>87</v>
      </c>
      <c r="E883" t="s">
        <v>104</v>
      </c>
      <c r="F883" t="s">
        <v>114</v>
      </c>
      <c r="G883" s="5">
        <v>157977</v>
      </c>
      <c r="H883" s="5">
        <v>356</v>
      </c>
    </row>
    <row r="884" spans="1:8">
      <c r="A884" t="s">
        <v>40</v>
      </c>
      <c r="B884" s="5">
        <v>2021</v>
      </c>
      <c r="C884" t="s">
        <v>77</v>
      </c>
      <c r="D884" t="s">
        <v>88</v>
      </c>
      <c r="E884" t="s">
        <v>107</v>
      </c>
      <c r="F884" t="s">
        <v>114</v>
      </c>
      <c r="G884" s="5">
        <v>2869</v>
      </c>
      <c r="H884" s="5">
        <v>100</v>
      </c>
    </row>
    <row r="885" spans="1:8">
      <c r="A885" t="s">
        <v>40</v>
      </c>
      <c r="B885" s="5">
        <v>2021</v>
      </c>
      <c r="C885" t="s">
        <v>77</v>
      </c>
      <c r="D885" t="s">
        <v>88</v>
      </c>
      <c r="E885" t="s">
        <v>107</v>
      </c>
      <c r="F885" t="s">
        <v>115</v>
      </c>
      <c r="G885" s="5">
        <v>45</v>
      </c>
      <c r="H885" s="5">
        <v>3</v>
      </c>
    </row>
    <row r="886" spans="1:8">
      <c r="A886" t="s">
        <v>40</v>
      </c>
      <c r="B886" s="5">
        <v>2021</v>
      </c>
      <c r="C886" t="s">
        <v>77</v>
      </c>
      <c r="D886" t="s">
        <v>93</v>
      </c>
      <c r="E886" t="s">
        <v>104</v>
      </c>
      <c r="F886" t="s">
        <v>114</v>
      </c>
      <c r="G886" s="5">
        <v>8472</v>
      </c>
      <c r="H886" s="5">
        <v>49</v>
      </c>
    </row>
    <row r="887" spans="1:8">
      <c r="A887" t="s">
        <v>40</v>
      </c>
      <c r="B887" s="5">
        <v>2021</v>
      </c>
      <c r="C887" t="s">
        <v>77</v>
      </c>
      <c r="D887" t="s">
        <v>93</v>
      </c>
      <c r="E887" t="s">
        <v>104</v>
      </c>
      <c r="F887" t="s">
        <v>115</v>
      </c>
      <c r="G887" s="5">
        <v>10514</v>
      </c>
      <c r="H887" s="5">
        <v>72</v>
      </c>
    </row>
    <row r="888" spans="1:8">
      <c r="A888" t="s">
        <v>40</v>
      </c>
      <c r="B888" s="5">
        <v>2021</v>
      </c>
      <c r="C888" t="s">
        <v>77</v>
      </c>
      <c r="D888" t="s">
        <v>81</v>
      </c>
      <c r="E888" t="s">
        <v>105</v>
      </c>
      <c r="F888" t="s">
        <v>115</v>
      </c>
      <c r="G888" s="5">
        <v>1953.8</v>
      </c>
      <c r="H888" s="5">
        <v>6</v>
      </c>
    </row>
    <row r="889" spans="1:8">
      <c r="A889" t="s">
        <v>40</v>
      </c>
      <c r="B889" s="5">
        <v>2021</v>
      </c>
      <c r="C889" t="s">
        <v>77</v>
      </c>
      <c r="D889" t="s">
        <v>91</v>
      </c>
      <c r="E889" t="s">
        <v>104</v>
      </c>
      <c r="F889" t="s">
        <v>115</v>
      </c>
      <c r="G889" s="5">
        <v>20976.67</v>
      </c>
      <c r="H889" s="5">
        <v>297</v>
      </c>
    </row>
    <row r="890" spans="1:8">
      <c r="A890" t="s">
        <v>40</v>
      </c>
      <c r="B890" s="5">
        <v>2021</v>
      </c>
      <c r="C890" t="s">
        <v>77</v>
      </c>
      <c r="D890" t="s">
        <v>94</v>
      </c>
      <c r="E890" t="s">
        <v>104</v>
      </c>
      <c r="F890" t="s">
        <v>114</v>
      </c>
      <c r="G890" s="5">
        <v>1087329.3</v>
      </c>
      <c r="H890" s="5">
        <v>713</v>
      </c>
    </row>
    <row r="891" spans="1:8">
      <c r="A891" t="s">
        <v>41</v>
      </c>
      <c r="B891" s="5">
        <v>2021</v>
      </c>
      <c r="C891" t="s">
        <v>77</v>
      </c>
      <c r="D891" t="s">
        <v>84</v>
      </c>
      <c r="E891" t="s">
        <v>104</v>
      </c>
      <c r="F891" t="s">
        <v>114</v>
      </c>
      <c r="G891" s="5">
        <v>18553</v>
      </c>
      <c r="H891" s="5">
        <v>51</v>
      </c>
    </row>
    <row r="892" spans="1:8">
      <c r="A892" t="s">
        <v>41</v>
      </c>
      <c r="B892" s="5">
        <v>2021</v>
      </c>
      <c r="C892" t="s">
        <v>77</v>
      </c>
      <c r="D892" t="s">
        <v>89</v>
      </c>
      <c r="E892" t="s">
        <v>104</v>
      </c>
      <c r="F892" t="s">
        <v>114</v>
      </c>
      <c r="G892" s="5">
        <v>113900</v>
      </c>
      <c r="H892" s="5">
        <v>365</v>
      </c>
    </row>
    <row r="893" spans="1:8">
      <c r="A893" t="s">
        <v>41</v>
      </c>
      <c r="B893" s="5">
        <v>2021</v>
      </c>
      <c r="C893" t="s">
        <v>77</v>
      </c>
      <c r="D893" t="s">
        <v>86</v>
      </c>
      <c r="E893" t="s">
        <v>104</v>
      </c>
      <c r="F893" t="s">
        <v>115</v>
      </c>
      <c r="G893" s="5">
        <v>9</v>
      </c>
      <c r="H893" s="5">
        <v>5</v>
      </c>
    </row>
    <row r="894" spans="1:8">
      <c r="A894" t="s">
        <v>41</v>
      </c>
      <c r="B894" s="5">
        <v>2021</v>
      </c>
      <c r="C894" t="s">
        <v>77</v>
      </c>
      <c r="D894" t="s">
        <v>87</v>
      </c>
      <c r="E894" t="s">
        <v>104</v>
      </c>
      <c r="F894" t="s">
        <v>114</v>
      </c>
      <c r="G894" s="5">
        <v>80712</v>
      </c>
      <c r="H894" s="5">
        <v>188</v>
      </c>
    </row>
    <row r="895" spans="1:8">
      <c r="A895" t="s">
        <v>41</v>
      </c>
      <c r="B895" s="5">
        <v>2021</v>
      </c>
      <c r="C895" t="s">
        <v>77</v>
      </c>
      <c r="D895" t="s">
        <v>96</v>
      </c>
      <c r="E895" t="s">
        <v>104</v>
      </c>
      <c r="F895" t="s">
        <v>115</v>
      </c>
      <c r="G895" s="5">
        <v>11635.7</v>
      </c>
      <c r="H895" s="5">
        <v>70</v>
      </c>
    </row>
    <row r="896" spans="1:8">
      <c r="A896" t="s">
        <v>41</v>
      </c>
      <c r="B896" s="5">
        <v>2021</v>
      </c>
      <c r="C896" t="s">
        <v>77</v>
      </c>
      <c r="D896" t="s">
        <v>88</v>
      </c>
      <c r="E896" t="s">
        <v>104</v>
      </c>
      <c r="F896" t="s">
        <v>114</v>
      </c>
      <c r="G896" s="5">
        <v>3614170</v>
      </c>
      <c r="H896" s="5">
        <v>1553</v>
      </c>
    </row>
    <row r="897" spans="1:8">
      <c r="A897" t="s">
        <v>41</v>
      </c>
      <c r="B897" s="5">
        <v>2021</v>
      </c>
      <c r="C897" t="s">
        <v>77</v>
      </c>
      <c r="D897" t="s">
        <v>93</v>
      </c>
      <c r="E897" t="s">
        <v>104</v>
      </c>
      <c r="F897" t="s">
        <v>114</v>
      </c>
      <c r="G897" s="5">
        <v>6516</v>
      </c>
      <c r="H897" s="5">
        <v>54</v>
      </c>
    </row>
    <row r="898" spans="1:8">
      <c r="A898" t="s">
        <v>41</v>
      </c>
      <c r="B898" s="5">
        <v>2021</v>
      </c>
      <c r="C898" t="s">
        <v>77</v>
      </c>
      <c r="D898" t="s">
        <v>83</v>
      </c>
      <c r="E898" t="s">
        <v>110</v>
      </c>
      <c r="F898" t="s">
        <v>114</v>
      </c>
      <c r="G898" s="5">
        <v>0.17</v>
      </c>
      <c r="H898" s="5">
        <v>3</v>
      </c>
    </row>
    <row r="899" spans="1:8">
      <c r="A899" t="s">
        <v>41</v>
      </c>
      <c r="B899" s="5">
        <v>2021</v>
      </c>
      <c r="C899" t="s">
        <v>77</v>
      </c>
      <c r="D899" t="s">
        <v>81</v>
      </c>
      <c r="E899" t="s">
        <v>105</v>
      </c>
      <c r="F899" t="s">
        <v>115</v>
      </c>
      <c r="G899" s="5">
        <v>1049.8</v>
      </c>
      <c r="H899" s="5">
        <v>7</v>
      </c>
    </row>
    <row r="900" spans="1:8">
      <c r="A900" t="s">
        <v>41</v>
      </c>
      <c r="B900" s="5">
        <v>2021</v>
      </c>
      <c r="C900" t="s">
        <v>77</v>
      </c>
      <c r="D900" t="s">
        <v>91</v>
      </c>
      <c r="E900" t="s">
        <v>104</v>
      </c>
      <c r="F900" t="s">
        <v>115</v>
      </c>
      <c r="G900" s="5">
        <v>22953.01</v>
      </c>
      <c r="H900" s="5">
        <v>301</v>
      </c>
    </row>
    <row r="901" spans="1:8">
      <c r="A901" t="s">
        <v>41</v>
      </c>
      <c r="B901" s="5">
        <v>2021</v>
      </c>
      <c r="C901" t="s">
        <v>77</v>
      </c>
      <c r="D901" t="s">
        <v>94</v>
      </c>
      <c r="E901" t="s">
        <v>104</v>
      </c>
      <c r="F901" t="s">
        <v>114</v>
      </c>
      <c r="G901" s="5">
        <v>939536.5</v>
      </c>
      <c r="H901" s="5">
        <v>652</v>
      </c>
    </row>
    <row r="902" spans="1:8">
      <c r="A902" t="s">
        <v>41</v>
      </c>
      <c r="B902" s="5">
        <v>2021</v>
      </c>
      <c r="C902" t="s">
        <v>77</v>
      </c>
      <c r="D902" t="s">
        <v>80</v>
      </c>
      <c r="E902" t="s">
        <v>104</v>
      </c>
      <c r="F902" t="s">
        <v>114</v>
      </c>
      <c r="G902" s="5">
        <v>19031.5</v>
      </c>
      <c r="H902" s="5">
        <v>58</v>
      </c>
    </row>
    <row r="903" spans="1:8">
      <c r="A903" t="s">
        <v>41</v>
      </c>
      <c r="B903" s="5">
        <v>2021</v>
      </c>
      <c r="C903" t="s">
        <v>77</v>
      </c>
      <c r="D903" t="s">
        <v>99</v>
      </c>
      <c r="E903" t="s">
        <v>104</v>
      </c>
      <c r="F903" t="s">
        <v>114</v>
      </c>
      <c r="G903" s="5">
        <v>25332</v>
      </c>
      <c r="H903" s="5">
        <v>51</v>
      </c>
    </row>
    <row r="904" spans="1:8">
      <c r="A904" t="s">
        <v>41</v>
      </c>
      <c r="B904" s="5">
        <v>2021</v>
      </c>
      <c r="C904" t="s">
        <v>77</v>
      </c>
      <c r="D904" t="s">
        <v>97</v>
      </c>
      <c r="E904" t="s">
        <v>104</v>
      </c>
      <c r="F904" t="s">
        <v>114</v>
      </c>
      <c r="G904" s="5">
        <v>78326.2</v>
      </c>
      <c r="H904" s="5">
        <v>333</v>
      </c>
    </row>
    <row r="905" spans="1:8">
      <c r="A905" t="s">
        <v>41</v>
      </c>
      <c r="B905" s="5">
        <v>2021</v>
      </c>
      <c r="C905" t="s">
        <v>77</v>
      </c>
      <c r="D905" t="s">
        <v>97</v>
      </c>
      <c r="E905" t="s">
        <v>104</v>
      </c>
      <c r="F905" t="s">
        <v>115</v>
      </c>
      <c r="G905" s="5">
        <v>7304.3</v>
      </c>
      <c r="H905" s="5">
        <v>49</v>
      </c>
    </row>
    <row r="906" spans="1:8">
      <c r="A906" t="s">
        <v>41</v>
      </c>
      <c r="B906" s="5">
        <v>2021</v>
      </c>
      <c r="C906" t="s">
        <v>77</v>
      </c>
      <c r="D906" t="s">
        <v>87</v>
      </c>
      <c r="E906" t="s">
        <v>104</v>
      </c>
      <c r="F906" t="s">
        <v>115</v>
      </c>
      <c r="G906" s="5">
        <v>5123</v>
      </c>
      <c r="H906" s="5">
        <v>49</v>
      </c>
    </row>
    <row r="907" spans="1:8">
      <c r="A907" t="s">
        <v>41</v>
      </c>
      <c r="B907" s="5">
        <v>2021</v>
      </c>
      <c r="C907" t="s">
        <v>77</v>
      </c>
      <c r="D907" t="s">
        <v>95</v>
      </c>
      <c r="E907" t="s">
        <v>104</v>
      </c>
      <c r="F907" t="s">
        <v>114</v>
      </c>
      <c r="G907" s="5">
        <v>298801</v>
      </c>
      <c r="H907" s="5">
        <v>546</v>
      </c>
    </row>
    <row r="908" spans="1:8">
      <c r="A908" t="s">
        <v>41</v>
      </c>
      <c r="B908" s="5">
        <v>2021</v>
      </c>
      <c r="C908" t="s">
        <v>77</v>
      </c>
      <c r="D908" t="s">
        <v>95</v>
      </c>
      <c r="E908" t="s">
        <v>104</v>
      </c>
      <c r="F908" t="s">
        <v>115</v>
      </c>
      <c r="G908" s="5">
        <v>28322</v>
      </c>
      <c r="H908" s="5">
        <v>89</v>
      </c>
    </row>
    <row r="909" spans="1:8">
      <c r="A909" t="s">
        <v>41</v>
      </c>
      <c r="B909" s="5">
        <v>2021</v>
      </c>
      <c r="C909" t="s">
        <v>77</v>
      </c>
      <c r="D909" t="s">
        <v>83</v>
      </c>
      <c r="E909" t="s">
        <v>105</v>
      </c>
      <c r="F909" t="s">
        <v>114</v>
      </c>
      <c r="G909" s="5">
        <v>1.85</v>
      </c>
      <c r="H909" s="5">
        <v>32</v>
      </c>
    </row>
    <row r="910" spans="1:8">
      <c r="A910" t="s">
        <v>41</v>
      </c>
      <c r="B910" s="5">
        <v>2021</v>
      </c>
      <c r="C910" t="s">
        <v>77</v>
      </c>
      <c r="D910" t="s">
        <v>94</v>
      </c>
      <c r="E910" t="s">
        <v>104</v>
      </c>
      <c r="F910" t="s">
        <v>115</v>
      </c>
      <c r="G910" s="5">
        <v>896563</v>
      </c>
      <c r="H910" s="5">
        <v>172</v>
      </c>
    </row>
    <row r="911" spans="1:8">
      <c r="A911" t="s">
        <v>41</v>
      </c>
      <c r="B911" s="5">
        <v>2021</v>
      </c>
      <c r="C911" t="s">
        <v>77</v>
      </c>
      <c r="D911" t="s">
        <v>84</v>
      </c>
      <c r="E911" t="s">
        <v>104</v>
      </c>
      <c r="F911" t="s">
        <v>115</v>
      </c>
      <c r="G911" s="5">
        <v>31724</v>
      </c>
      <c r="H911" s="5">
        <v>96</v>
      </c>
    </row>
    <row r="912" spans="1:8">
      <c r="A912" t="s">
        <v>41</v>
      </c>
      <c r="B912" s="5">
        <v>2021</v>
      </c>
      <c r="C912" t="s">
        <v>77</v>
      </c>
      <c r="D912" t="s">
        <v>99</v>
      </c>
      <c r="E912" t="s">
        <v>104</v>
      </c>
      <c r="F912" t="s">
        <v>115</v>
      </c>
      <c r="G912" s="5">
        <v>10</v>
      </c>
      <c r="H912" s="5">
        <v>4</v>
      </c>
    </row>
    <row r="913" spans="1:8">
      <c r="A913" t="s">
        <v>41</v>
      </c>
      <c r="B913" s="5">
        <v>2021</v>
      </c>
      <c r="C913" t="s">
        <v>77</v>
      </c>
      <c r="D913" t="s">
        <v>89</v>
      </c>
      <c r="E913" t="s">
        <v>104</v>
      </c>
      <c r="F913" t="s">
        <v>115</v>
      </c>
      <c r="G913" s="5">
        <v>6395</v>
      </c>
      <c r="H913" s="5">
        <v>24</v>
      </c>
    </row>
    <row r="914" spans="1:8">
      <c r="A914" t="s">
        <v>41</v>
      </c>
      <c r="B914" s="5">
        <v>2021</v>
      </c>
      <c r="C914" t="s">
        <v>77</v>
      </c>
      <c r="D914" t="s">
        <v>86</v>
      </c>
      <c r="E914" t="s">
        <v>104</v>
      </c>
      <c r="F914" t="s">
        <v>114</v>
      </c>
      <c r="G914" s="5">
        <v>13</v>
      </c>
      <c r="H914" s="5">
        <v>6</v>
      </c>
    </row>
    <row r="915" spans="1:8">
      <c r="A915" t="s">
        <v>41</v>
      </c>
      <c r="B915" s="5">
        <v>2021</v>
      </c>
      <c r="C915" t="s">
        <v>77</v>
      </c>
      <c r="D915" t="s">
        <v>96</v>
      </c>
      <c r="E915" t="s">
        <v>104</v>
      </c>
      <c r="F915" t="s">
        <v>114</v>
      </c>
      <c r="G915" s="5">
        <v>433284</v>
      </c>
      <c r="H915" s="5">
        <v>703</v>
      </c>
    </row>
    <row r="916" spans="1:8">
      <c r="A916" t="s">
        <v>41</v>
      </c>
      <c r="B916" s="5">
        <v>2021</v>
      </c>
      <c r="C916" t="s">
        <v>77</v>
      </c>
      <c r="D916" t="s">
        <v>83</v>
      </c>
      <c r="E916" t="s">
        <v>105</v>
      </c>
      <c r="F916" t="s">
        <v>115</v>
      </c>
      <c r="G916" s="5">
        <v>0.2</v>
      </c>
      <c r="H916" s="5">
        <v>4</v>
      </c>
    </row>
    <row r="917" spans="1:8">
      <c r="A917" t="s">
        <v>41</v>
      </c>
      <c r="B917" s="5">
        <v>2021</v>
      </c>
      <c r="C917" t="s">
        <v>77</v>
      </c>
      <c r="D917" t="s">
        <v>83</v>
      </c>
      <c r="E917" t="s">
        <v>109</v>
      </c>
      <c r="F917" t="s">
        <v>114</v>
      </c>
      <c r="G917" s="5">
        <v>1225.59</v>
      </c>
      <c r="H917" s="5">
        <v>124</v>
      </c>
    </row>
    <row r="918" spans="1:8">
      <c r="A918" t="s">
        <v>41</v>
      </c>
      <c r="B918" s="5">
        <v>2021</v>
      </c>
      <c r="C918" t="s">
        <v>77</v>
      </c>
      <c r="D918" t="s">
        <v>91</v>
      </c>
      <c r="E918" t="s">
        <v>111</v>
      </c>
      <c r="F918" t="s">
        <v>115</v>
      </c>
      <c r="G918" s="5">
        <v>2161.73</v>
      </c>
      <c r="H918" s="5">
        <v>64</v>
      </c>
    </row>
    <row r="919" spans="1:8">
      <c r="A919" t="s">
        <v>41</v>
      </c>
      <c r="B919" s="5">
        <v>2021</v>
      </c>
      <c r="C919" t="s">
        <v>77</v>
      </c>
      <c r="D919" t="s">
        <v>88</v>
      </c>
      <c r="E919" t="s">
        <v>104</v>
      </c>
      <c r="F919" t="s">
        <v>115</v>
      </c>
      <c r="G919" s="5">
        <v>66036.7</v>
      </c>
      <c r="H919" s="5">
        <v>804</v>
      </c>
    </row>
    <row r="920" spans="1:8">
      <c r="A920" t="s">
        <v>41</v>
      </c>
      <c r="B920" s="5">
        <v>2021</v>
      </c>
      <c r="C920" t="s">
        <v>77</v>
      </c>
      <c r="D920" t="s">
        <v>93</v>
      </c>
      <c r="E920" t="s">
        <v>104</v>
      </c>
      <c r="F920" t="s">
        <v>115</v>
      </c>
      <c r="G920" s="5">
        <v>7693</v>
      </c>
      <c r="H920" s="5">
        <v>74</v>
      </c>
    </row>
    <row r="921" spans="1:8">
      <c r="A921" t="s">
        <v>41</v>
      </c>
      <c r="B921" s="5">
        <v>2021</v>
      </c>
      <c r="C921" t="s">
        <v>77</v>
      </c>
      <c r="D921" t="s">
        <v>83</v>
      </c>
      <c r="E921" t="s">
        <v>110</v>
      </c>
      <c r="F921" t="s">
        <v>115</v>
      </c>
      <c r="G921" s="5">
        <v>2.2</v>
      </c>
      <c r="H921" s="5">
        <v>3</v>
      </c>
    </row>
    <row r="922" spans="1:8">
      <c r="A922" t="s">
        <v>41</v>
      </c>
      <c r="B922" s="5">
        <v>2021</v>
      </c>
      <c r="C922" t="s">
        <v>77</v>
      </c>
      <c r="D922" t="s">
        <v>83</v>
      </c>
      <c r="E922" t="s">
        <v>108</v>
      </c>
      <c r="F922" t="s">
        <v>114</v>
      </c>
      <c r="G922" s="5">
        <v>0.82</v>
      </c>
      <c r="H922" s="5">
        <v>15</v>
      </c>
    </row>
    <row r="923" spans="1:8">
      <c r="A923" t="s">
        <v>41</v>
      </c>
      <c r="B923" s="5">
        <v>2021</v>
      </c>
      <c r="C923" t="s">
        <v>77</v>
      </c>
      <c r="D923" t="s">
        <v>83</v>
      </c>
      <c r="E923" t="s">
        <v>108</v>
      </c>
      <c r="F923" t="s">
        <v>115</v>
      </c>
      <c r="G923" s="5">
        <v>0.23</v>
      </c>
      <c r="H923" s="5">
        <v>4</v>
      </c>
    </row>
    <row r="924" spans="1:8">
      <c r="A924" t="s">
        <v>41</v>
      </c>
      <c r="B924" s="5">
        <v>2021</v>
      </c>
      <c r="C924" t="s">
        <v>77</v>
      </c>
      <c r="D924" t="s">
        <v>83</v>
      </c>
      <c r="E924" t="s">
        <v>107</v>
      </c>
      <c r="F924" t="s">
        <v>114</v>
      </c>
      <c r="G924" s="5">
        <v>0.9399999999999999</v>
      </c>
      <c r="H924" s="5">
        <v>15</v>
      </c>
    </row>
    <row r="925" spans="1:8">
      <c r="A925" t="s">
        <v>41</v>
      </c>
      <c r="B925" s="5">
        <v>2021</v>
      </c>
      <c r="C925" t="s">
        <v>77</v>
      </c>
      <c r="D925" t="s">
        <v>83</v>
      </c>
      <c r="E925" t="s">
        <v>107</v>
      </c>
      <c r="F925" t="s">
        <v>115</v>
      </c>
      <c r="G925" s="5">
        <v>0.28</v>
      </c>
      <c r="H925" s="5">
        <v>4</v>
      </c>
    </row>
    <row r="926" spans="1:8">
      <c r="A926" t="s">
        <v>41</v>
      </c>
      <c r="B926" s="5">
        <v>2021</v>
      </c>
      <c r="C926" t="s">
        <v>77</v>
      </c>
      <c r="D926" t="s">
        <v>83</v>
      </c>
      <c r="E926" t="s">
        <v>109</v>
      </c>
      <c r="F926" t="s">
        <v>115</v>
      </c>
      <c r="G926" s="5">
        <v>289.82</v>
      </c>
      <c r="H926" s="5">
        <v>11</v>
      </c>
    </row>
    <row r="927" spans="1:8">
      <c r="A927" t="s">
        <v>41</v>
      </c>
      <c r="B927" s="5">
        <v>2021</v>
      </c>
      <c r="C927" t="s">
        <v>77</v>
      </c>
      <c r="D927" t="s">
        <v>81</v>
      </c>
      <c r="E927" t="s">
        <v>105</v>
      </c>
      <c r="F927" t="s">
        <v>114</v>
      </c>
      <c r="G927" s="5">
        <v>23677</v>
      </c>
      <c r="H927" s="5">
        <v>171</v>
      </c>
    </row>
    <row r="928" spans="1:8">
      <c r="A928" t="s">
        <v>41</v>
      </c>
      <c r="B928" s="5">
        <v>2021</v>
      </c>
      <c r="C928" t="s">
        <v>77</v>
      </c>
      <c r="D928" t="s">
        <v>91</v>
      </c>
      <c r="E928" t="s">
        <v>104</v>
      </c>
      <c r="F928" t="s">
        <v>114</v>
      </c>
      <c r="G928" s="5">
        <v>12901.1</v>
      </c>
      <c r="H928" s="5">
        <v>115</v>
      </c>
    </row>
    <row r="929" spans="1:8">
      <c r="A929" t="s">
        <v>42</v>
      </c>
      <c r="B929" s="5">
        <v>2021</v>
      </c>
      <c r="C929" t="s">
        <v>77</v>
      </c>
      <c r="D929" t="s">
        <v>80</v>
      </c>
      <c r="E929" t="s">
        <v>104</v>
      </c>
      <c r="F929" t="s">
        <v>114</v>
      </c>
      <c r="G929" s="5">
        <v>87830.10000000001</v>
      </c>
      <c r="H929" s="5">
        <v>350</v>
      </c>
    </row>
    <row r="930" spans="1:8">
      <c r="A930" t="s">
        <v>42</v>
      </c>
      <c r="B930" s="5">
        <v>2021</v>
      </c>
      <c r="C930" t="s">
        <v>77</v>
      </c>
      <c r="D930" t="s">
        <v>99</v>
      </c>
      <c r="E930" t="s">
        <v>104</v>
      </c>
      <c r="F930" t="s">
        <v>114</v>
      </c>
      <c r="G930" s="5">
        <v>352946</v>
      </c>
      <c r="H930" s="5">
        <v>612</v>
      </c>
    </row>
    <row r="931" spans="1:8">
      <c r="A931" t="s">
        <v>42</v>
      </c>
      <c r="B931" s="5">
        <v>2021</v>
      </c>
      <c r="C931" t="s">
        <v>77</v>
      </c>
      <c r="D931" t="s">
        <v>89</v>
      </c>
      <c r="E931" t="s">
        <v>104</v>
      </c>
      <c r="F931" t="s">
        <v>114</v>
      </c>
      <c r="G931" s="5">
        <v>134371</v>
      </c>
      <c r="H931" s="5">
        <v>401</v>
      </c>
    </row>
    <row r="932" spans="1:8">
      <c r="A932" t="s">
        <v>42</v>
      </c>
      <c r="B932" s="5">
        <v>2021</v>
      </c>
      <c r="C932" t="s">
        <v>77</v>
      </c>
      <c r="D932" t="s">
        <v>97</v>
      </c>
      <c r="E932" t="s">
        <v>104</v>
      </c>
      <c r="F932" t="s">
        <v>114</v>
      </c>
      <c r="G932" s="5">
        <v>106020.5</v>
      </c>
      <c r="H932" s="5">
        <v>502</v>
      </c>
    </row>
    <row r="933" spans="1:8">
      <c r="A933" t="s">
        <v>42</v>
      </c>
      <c r="B933" s="5">
        <v>2021</v>
      </c>
      <c r="C933" t="s">
        <v>77</v>
      </c>
      <c r="D933" t="s">
        <v>97</v>
      </c>
      <c r="E933" t="s">
        <v>104</v>
      </c>
      <c r="F933" t="s">
        <v>115</v>
      </c>
      <c r="G933" s="5">
        <v>10321.6</v>
      </c>
      <c r="H933" s="5">
        <v>82</v>
      </c>
    </row>
    <row r="934" spans="1:8">
      <c r="A934" t="s">
        <v>42</v>
      </c>
      <c r="B934" s="5">
        <v>2021</v>
      </c>
      <c r="C934" t="s">
        <v>77</v>
      </c>
      <c r="D934" t="s">
        <v>87</v>
      </c>
      <c r="E934" t="s">
        <v>104</v>
      </c>
      <c r="F934" t="s">
        <v>115</v>
      </c>
      <c r="G934" s="5">
        <v>3606</v>
      </c>
      <c r="H934" s="5">
        <v>47</v>
      </c>
    </row>
    <row r="935" spans="1:8">
      <c r="A935" t="s">
        <v>42</v>
      </c>
      <c r="B935" s="5">
        <v>2021</v>
      </c>
      <c r="C935" t="s">
        <v>77</v>
      </c>
      <c r="D935" t="s">
        <v>95</v>
      </c>
      <c r="E935" t="s">
        <v>104</v>
      </c>
      <c r="F935" t="s">
        <v>114</v>
      </c>
      <c r="G935" s="5">
        <v>452772</v>
      </c>
      <c r="H935" s="5">
        <v>813</v>
      </c>
    </row>
    <row r="936" spans="1:8">
      <c r="A936" t="s">
        <v>42</v>
      </c>
      <c r="B936" s="5">
        <v>2021</v>
      </c>
      <c r="C936" t="s">
        <v>77</v>
      </c>
      <c r="D936" t="s">
        <v>95</v>
      </c>
      <c r="E936" t="s">
        <v>104</v>
      </c>
      <c r="F936" t="s">
        <v>115</v>
      </c>
      <c r="G936" s="5">
        <v>38575</v>
      </c>
      <c r="H936" s="5">
        <v>106</v>
      </c>
    </row>
    <row r="937" spans="1:8">
      <c r="A937" t="s">
        <v>42</v>
      </c>
      <c r="B937" s="5">
        <v>2021</v>
      </c>
      <c r="C937" t="s">
        <v>77</v>
      </c>
      <c r="D937" t="s">
        <v>83</v>
      </c>
      <c r="E937" t="s">
        <v>105</v>
      </c>
      <c r="F937" t="s">
        <v>115</v>
      </c>
      <c r="G937" s="5">
        <v>0.2</v>
      </c>
      <c r="H937" s="5">
        <v>4</v>
      </c>
    </row>
    <row r="938" spans="1:8">
      <c r="A938" t="s">
        <v>42</v>
      </c>
      <c r="B938" s="5">
        <v>2021</v>
      </c>
      <c r="C938" t="s">
        <v>77</v>
      </c>
      <c r="D938" t="s">
        <v>84</v>
      </c>
      <c r="E938" t="s">
        <v>104</v>
      </c>
      <c r="F938" t="s">
        <v>115</v>
      </c>
      <c r="G938" s="5">
        <v>23085</v>
      </c>
      <c r="H938" s="5">
        <v>55</v>
      </c>
    </row>
    <row r="939" spans="1:8">
      <c r="A939" t="s">
        <v>42</v>
      </c>
      <c r="B939" s="5">
        <v>2021</v>
      </c>
      <c r="C939" t="s">
        <v>77</v>
      </c>
      <c r="D939" t="s">
        <v>99</v>
      </c>
      <c r="E939" t="s">
        <v>104</v>
      </c>
      <c r="F939" t="s">
        <v>115</v>
      </c>
      <c r="G939" s="5">
        <v>6</v>
      </c>
      <c r="H939" s="5">
        <v>3</v>
      </c>
    </row>
    <row r="940" spans="1:8">
      <c r="A940" t="s">
        <v>42</v>
      </c>
      <c r="B940" s="5">
        <v>2021</v>
      </c>
      <c r="C940" t="s">
        <v>77</v>
      </c>
      <c r="D940" t="s">
        <v>89</v>
      </c>
      <c r="E940" t="s">
        <v>104</v>
      </c>
      <c r="F940" t="s">
        <v>115</v>
      </c>
      <c r="G940" s="5">
        <v>7969</v>
      </c>
      <c r="H940" s="5">
        <v>29</v>
      </c>
    </row>
    <row r="941" spans="1:8">
      <c r="A941" t="s">
        <v>42</v>
      </c>
      <c r="B941" s="5">
        <v>2021</v>
      </c>
      <c r="C941" t="s">
        <v>77</v>
      </c>
      <c r="D941" t="s">
        <v>86</v>
      </c>
      <c r="E941" t="s">
        <v>104</v>
      </c>
      <c r="F941" t="s">
        <v>114</v>
      </c>
      <c r="G941" s="5">
        <v>14517</v>
      </c>
      <c r="H941" s="5">
        <v>35</v>
      </c>
    </row>
    <row r="942" spans="1:8">
      <c r="A942" t="s">
        <v>42</v>
      </c>
      <c r="B942" s="5">
        <v>2021</v>
      </c>
      <c r="C942" t="s">
        <v>77</v>
      </c>
      <c r="D942" t="s">
        <v>96</v>
      </c>
      <c r="E942" t="s">
        <v>104</v>
      </c>
      <c r="F942" t="s">
        <v>114</v>
      </c>
      <c r="G942" s="5">
        <v>424244</v>
      </c>
      <c r="H942" s="5">
        <v>638</v>
      </c>
    </row>
    <row r="943" spans="1:8">
      <c r="A943" t="s">
        <v>42</v>
      </c>
      <c r="B943" s="5">
        <v>2021</v>
      </c>
      <c r="C943" t="s">
        <v>77</v>
      </c>
      <c r="D943" t="s">
        <v>88</v>
      </c>
      <c r="E943" t="s">
        <v>104</v>
      </c>
      <c r="F943" t="s">
        <v>115</v>
      </c>
      <c r="G943" s="5">
        <v>79419.60000000001</v>
      </c>
      <c r="H943" s="5">
        <v>910</v>
      </c>
    </row>
    <row r="944" spans="1:8">
      <c r="A944" t="s">
        <v>42</v>
      </c>
      <c r="B944" s="5">
        <v>2021</v>
      </c>
      <c r="C944" t="s">
        <v>77</v>
      </c>
      <c r="D944" t="s">
        <v>83</v>
      </c>
      <c r="E944" t="s">
        <v>108</v>
      </c>
      <c r="F944" t="s">
        <v>114</v>
      </c>
      <c r="G944" s="5">
        <v>0.88</v>
      </c>
      <c r="H944" s="5">
        <v>14</v>
      </c>
    </row>
    <row r="945" spans="1:8">
      <c r="A945" t="s">
        <v>42</v>
      </c>
      <c r="B945" s="5">
        <v>2021</v>
      </c>
      <c r="C945" t="s">
        <v>77</v>
      </c>
      <c r="D945" t="s">
        <v>83</v>
      </c>
      <c r="E945" t="s">
        <v>107</v>
      </c>
      <c r="F945" t="s">
        <v>115</v>
      </c>
      <c r="G945" s="5">
        <v>0.17</v>
      </c>
      <c r="H945" s="5">
        <v>3</v>
      </c>
    </row>
    <row r="946" spans="1:8">
      <c r="A946" t="s">
        <v>42</v>
      </c>
      <c r="B946" s="5">
        <v>2021</v>
      </c>
      <c r="C946" t="s">
        <v>77</v>
      </c>
      <c r="D946" t="s">
        <v>83</v>
      </c>
      <c r="E946" t="s">
        <v>105</v>
      </c>
      <c r="F946" t="s">
        <v>114</v>
      </c>
      <c r="G946" s="5">
        <v>1.97</v>
      </c>
      <c r="H946" s="5">
        <v>26</v>
      </c>
    </row>
    <row r="947" spans="1:8">
      <c r="A947" t="s">
        <v>42</v>
      </c>
      <c r="B947" s="5">
        <v>2021</v>
      </c>
      <c r="C947" t="s">
        <v>77</v>
      </c>
      <c r="D947" t="s">
        <v>83</v>
      </c>
      <c r="E947" t="s">
        <v>109</v>
      </c>
      <c r="F947" t="s">
        <v>114</v>
      </c>
      <c r="G947" s="5">
        <v>1273.56</v>
      </c>
      <c r="H947" s="5">
        <v>44</v>
      </c>
    </row>
    <row r="948" spans="1:8">
      <c r="A948" t="s">
        <v>42</v>
      </c>
      <c r="B948" s="5">
        <v>2021</v>
      </c>
      <c r="C948" t="s">
        <v>77</v>
      </c>
      <c r="D948" t="s">
        <v>91</v>
      </c>
      <c r="E948" t="s">
        <v>111</v>
      </c>
      <c r="F948" t="s">
        <v>115</v>
      </c>
      <c r="G948" s="5">
        <v>3733.25</v>
      </c>
      <c r="H948" s="5">
        <v>107</v>
      </c>
    </row>
    <row r="949" spans="1:8">
      <c r="A949" t="s">
        <v>42</v>
      </c>
      <c r="B949" s="5">
        <v>2021</v>
      </c>
      <c r="C949" t="s">
        <v>77</v>
      </c>
      <c r="D949" t="s">
        <v>94</v>
      </c>
      <c r="E949" t="s">
        <v>104</v>
      </c>
      <c r="F949" t="s">
        <v>115</v>
      </c>
      <c r="G949" s="5">
        <v>971820.1</v>
      </c>
      <c r="H949" s="5">
        <v>178</v>
      </c>
    </row>
    <row r="950" spans="1:8">
      <c r="A950" t="s">
        <v>42</v>
      </c>
      <c r="B950" s="5">
        <v>2021</v>
      </c>
      <c r="C950" t="s">
        <v>77</v>
      </c>
      <c r="D950" t="s">
        <v>84</v>
      </c>
      <c r="E950" t="s">
        <v>104</v>
      </c>
      <c r="F950" t="s">
        <v>114</v>
      </c>
      <c r="G950" s="5">
        <v>21864</v>
      </c>
      <c r="H950" s="5">
        <v>46</v>
      </c>
    </row>
    <row r="951" spans="1:8">
      <c r="A951" t="s">
        <v>42</v>
      </c>
      <c r="B951" s="5">
        <v>2021</v>
      </c>
      <c r="C951" t="s">
        <v>77</v>
      </c>
      <c r="D951" t="s">
        <v>87</v>
      </c>
      <c r="E951" t="s">
        <v>104</v>
      </c>
      <c r="F951" t="s">
        <v>114</v>
      </c>
      <c r="G951" s="5">
        <v>120001</v>
      </c>
      <c r="H951" s="5">
        <v>287</v>
      </c>
    </row>
    <row r="952" spans="1:8">
      <c r="A952" t="s">
        <v>42</v>
      </c>
      <c r="B952" s="5">
        <v>2021</v>
      </c>
      <c r="C952" t="s">
        <v>77</v>
      </c>
      <c r="D952" t="s">
        <v>93</v>
      </c>
      <c r="E952" t="s">
        <v>104</v>
      </c>
      <c r="F952" t="s">
        <v>115</v>
      </c>
      <c r="G952" s="5">
        <v>11304</v>
      </c>
      <c r="H952" s="5">
        <v>108</v>
      </c>
    </row>
    <row r="953" spans="1:8">
      <c r="A953" t="s">
        <v>42</v>
      </c>
      <c r="B953" s="5">
        <v>2021</v>
      </c>
      <c r="C953" t="s">
        <v>77</v>
      </c>
      <c r="D953" t="s">
        <v>83</v>
      </c>
      <c r="E953" t="s">
        <v>110</v>
      </c>
      <c r="F953" t="s">
        <v>115</v>
      </c>
      <c r="G953" s="5">
        <v>0.11</v>
      </c>
      <c r="H953" s="5">
        <v>2</v>
      </c>
    </row>
    <row r="954" spans="1:8">
      <c r="A954" t="s">
        <v>42</v>
      </c>
      <c r="B954" s="5">
        <v>2021</v>
      </c>
      <c r="C954" t="s">
        <v>77</v>
      </c>
      <c r="D954" t="s">
        <v>83</v>
      </c>
      <c r="E954" t="s">
        <v>109</v>
      </c>
      <c r="F954" t="s">
        <v>115</v>
      </c>
      <c r="G954" s="5">
        <v>0.17</v>
      </c>
      <c r="H954" s="5">
        <v>4</v>
      </c>
    </row>
    <row r="955" spans="1:8">
      <c r="A955" t="s">
        <v>42</v>
      </c>
      <c r="B955" s="5">
        <v>2021</v>
      </c>
      <c r="C955" t="s">
        <v>77</v>
      </c>
      <c r="D955" t="s">
        <v>81</v>
      </c>
      <c r="E955" t="s">
        <v>105</v>
      </c>
      <c r="F955" t="s">
        <v>114</v>
      </c>
      <c r="G955" s="5">
        <v>33467.6</v>
      </c>
      <c r="H955" s="5">
        <v>242</v>
      </c>
    </row>
    <row r="956" spans="1:8">
      <c r="A956" t="s">
        <v>42</v>
      </c>
      <c r="B956" s="5">
        <v>2021</v>
      </c>
      <c r="C956" t="s">
        <v>77</v>
      </c>
      <c r="D956" t="s">
        <v>94</v>
      </c>
      <c r="E956" t="s">
        <v>104</v>
      </c>
      <c r="F956" t="s">
        <v>114</v>
      </c>
      <c r="G956" s="5">
        <v>1242656.1</v>
      </c>
      <c r="H956" s="5">
        <v>724</v>
      </c>
    </row>
    <row r="957" spans="1:8">
      <c r="A957" t="s">
        <v>42</v>
      </c>
      <c r="B957" s="5">
        <v>2021</v>
      </c>
      <c r="C957" t="s">
        <v>77</v>
      </c>
      <c r="D957" t="s">
        <v>86</v>
      </c>
      <c r="E957" t="s">
        <v>104</v>
      </c>
      <c r="F957" t="s">
        <v>115</v>
      </c>
      <c r="G957" s="5">
        <v>175</v>
      </c>
      <c r="H957" s="5">
        <v>4</v>
      </c>
    </row>
    <row r="958" spans="1:8">
      <c r="A958" t="s">
        <v>42</v>
      </c>
      <c r="B958" s="5">
        <v>2021</v>
      </c>
      <c r="C958" t="s">
        <v>77</v>
      </c>
      <c r="D958" t="s">
        <v>96</v>
      </c>
      <c r="E958" t="s">
        <v>104</v>
      </c>
      <c r="F958" t="s">
        <v>115</v>
      </c>
      <c r="G958" s="5">
        <v>9480</v>
      </c>
      <c r="H958" s="5">
        <v>97</v>
      </c>
    </row>
    <row r="959" spans="1:8">
      <c r="A959" t="s">
        <v>42</v>
      </c>
      <c r="B959" s="5">
        <v>2021</v>
      </c>
      <c r="C959" t="s">
        <v>77</v>
      </c>
      <c r="D959" t="s">
        <v>88</v>
      </c>
      <c r="E959" t="s">
        <v>104</v>
      </c>
      <c r="F959" t="s">
        <v>114</v>
      </c>
      <c r="G959" s="5">
        <v>4235191.9</v>
      </c>
      <c r="H959" s="5">
        <v>1991</v>
      </c>
    </row>
    <row r="960" spans="1:8">
      <c r="A960" t="s">
        <v>42</v>
      </c>
      <c r="B960" s="5">
        <v>2021</v>
      </c>
      <c r="C960" t="s">
        <v>77</v>
      </c>
      <c r="D960" t="s">
        <v>93</v>
      </c>
      <c r="E960" t="s">
        <v>104</v>
      </c>
      <c r="F960" t="s">
        <v>114</v>
      </c>
      <c r="G960" s="5">
        <v>11005</v>
      </c>
      <c r="H960" s="5">
        <v>65</v>
      </c>
    </row>
    <row r="961" spans="1:8">
      <c r="A961" t="s">
        <v>42</v>
      </c>
      <c r="B961" s="5">
        <v>2021</v>
      </c>
      <c r="C961" t="s">
        <v>77</v>
      </c>
      <c r="D961" t="s">
        <v>83</v>
      </c>
      <c r="E961" t="s">
        <v>110</v>
      </c>
      <c r="F961" t="s">
        <v>114</v>
      </c>
      <c r="G961" s="5">
        <v>0.71</v>
      </c>
      <c r="H961" s="5">
        <v>11</v>
      </c>
    </row>
    <row r="962" spans="1:8">
      <c r="A962" t="s">
        <v>42</v>
      </c>
      <c r="B962" s="5">
        <v>2021</v>
      </c>
      <c r="C962" t="s">
        <v>77</v>
      </c>
      <c r="D962" t="s">
        <v>83</v>
      </c>
      <c r="E962" t="s">
        <v>107</v>
      </c>
      <c r="F962" t="s">
        <v>114</v>
      </c>
      <c r="G962" s="5">
        <v>0.31</v>
      </c>
      <c r="H962" s="5">
        <v>5</v>
      </c>
    </row>
    <row r="963" spans="1:8">
      <c r="A963" t="s">
        <v>42</v>
      </c>
      <c r="B963" s="5">
        <v>2021</v>
      </c>
      <c r="C963" t="s">
        <v>77</v>
      </c>
      <c r="D963" t="s">
        <v>81</v>
      </c>
      <c r="E963" t="s">
        <v>105</v>
      </c>
      <c r="F963" t="s">
        <v>115</v>
      </c>
      <c r="G963" s="5">
        <v>146.5</v>
      </c>
      <c r="H963" s="5">
        <v>11</v>
      </c>
    </row>
    <row r="964" spans="1:8">
      <c r="A964" t="s">
        <v>42</v>
      </c>
      <c r="B964" s="5">
        <v>2021</v>
      </c>
      <c r="C964" t="s">
        <v>77</v>
      </c>
      <c r="D964" t="s">
        <v>91</v>
      </c>
      <c r="E964" t="s">
        <v>104</v>
      </c>
      <c r="F964" t="s">
        <v>114</v>
      </c>
      <c r="G964" s="5">
        <v>17510.37</v>
      </c>
      <c r="H964" s="5">
        <v>147</v>
      </c>
    </row>
    <row r="965" spans="1:8">
      <c r="A965" t="s">
        <v>42</v>
      </c>
      <c r="B965" s="5">
        <v>2021</v>
      </c>
      <c r="C965" t="s">
        <v>77</v>
      </c>
      <c r="D965" t="s">
        <v>91</v>
      </c>
      <c r="E965" t="s">
        <v>104</v>
      </c>
      <c r="F965" t="s">
        <v>115</v>
      </c>
      <c r="G965" s="5">
        <v>24587.17</v>
      </c>
      <c r="H965" s="5">
        <v>344</v>
      </c>
    </row>
    <row r="966" spans="1:8">
      <c r="A966" t="s">
        <v>42</v>
      </c>
      <c r="B966" s="5">
        <v>2021</v>
      </c>
      <c r="C966" t="s">
        <v>77</v>
      </c>
      <c r="D966" t="s">
        <v>91</v>
      </c>
      <c r="E966" t="s">
        <v>111</v>
      </c>
      <c r="F966" t="s">
        <v>114</v>
      </c>
      <c r="G966" s="5">
        <v>49.33</v>
      </c>
      <c r="H966" s="5">
        <v>8</v>
      </c>
    </row>
    <row r="967" spans="1:8">
      <c r="A967" t="s">
        <v>43</v>
      </c>
      <c r="B967" s="5">
        <v>2021</v>
      </c>
      <c r="C967" t="s">
        <v>78</v>
      </c>
      <c r="D967" t="s">
        <v>80</v>
      </c>
      <c r="E967" t="s">
        <v>104</v>
      </c>
      <c r="F967" t="s">
        <v>114</v>
      </c>
      <c r="G967" s="5">
        <v>102531.4</v>
      </c>
      <c r="H967" s="5">
        <v>321</v>
      </c>
    </row>
    <row r="968" spans="1:8">
      <c r="A968" t="s">
        <v>43</v>
      </c>
      <c r="B968" s="5">
        <v>2021</v>
      </c>
      <c r="C968" t="s">
        <v>78</v>
      </c>
      <c r="D968" t="s">
        <v>99</v>
      </c>
      <c r="E968" t="s">
        <v>104</v>
      </c>
      <c r="F968" t="s">
        <v>115</v>
      </c>
      <c r="G968" s="5">
        <v>2</v>
      </c>
      <c r="H968" s="5">
        <v>1</v>
      </c>
    </row>
    <row r="969" spans="1:8">
      <c r="A969" t="s">
        <v>43</v>
      </c>
      <c r="B969" s="5">
        <v>2021</v>
      </c>
      <c r="C969" t="s">
        <v>78</v>
      </c>
      <c r="D969" t="s">
        <v>86</v>
      </c>
      <c r="E969" t="s">
        <v>104</v>
      </c>
      <c r="F969" t="s">
        <v>114</v>
      </c>
      <c r="G969" s="5">
        <v>84858</v>
      </c>
      <c r="H969" s="5">
        <v>207</v>
      </c>
    </row>
    <row r="970" spans="1:8">
      <c r="A970" t="s">
        <v>43</v>
      </c>
      <c r="B970" s="5">
        <v>2021</v>
      </c>
      <c r="C970" t="s">
        <v>78</v>
      </c>
      <c r="D970" t="s">
        <v>87</v>
      </c>
      <c r="E970" t="s">
        <v>104</v>
      </c>
      <c r="F970" t="s">
        <v>115</v>
      </c>
      <c r="G970" s="5">
        <v>4</v>
      </c>
      <c r="H970" s="5">
        <v>2</v>
      </c>
    </row>
    <row r="971" spans="1:8">
      <c r="A971" t="s">
        <v>43</v>
      </c>
      <c r="B971" s="5">
        <v>2021</v>
      </c>
      <c r="C971" t="s">
        <v>78</v>
      </c>
      <c r="D971" t="s">
        <v>96</v>
      </c>
      <c r="E971" t="s">
        <v>104</v>
      </c>
      <c r="F971" t="s">
        <v>114</v>
      </c>
      <c r="G971" s="5">
        <v>375242</v>
      </c>
      <c r="H971" s="5">
        <v>591</v>
      </c>
    </row>
    <row r="972" spans="1:8">
      <c r="A972" t="s">
        <v>43</v>
      </c>
      <c r="B972" s="5">
        <v>2021</v>
      </c>
      <c r="C972" t="s">
        <v>78</v>
      </c>
      <c r="D972" t="s">
        <v>83</v>
      </c>
      <c r="E972" t="s">
        <v>108</v>
      </c>
      <c r="F972" t="s">
        <v>114</v>
      </c>
      <c r="G972" s="5">
        <v>0.48</v>
      </c>
      <c r="H972" s="5">
        <v>9</v>
      </c>
    </row>
    <row r="973" spans="1:8">
      <c r="A973" t="s">
        <v>43</v>
      </c>
      <c r="B973" s="5">
        <v>2021</v>
      </c>
      <c r="C973" t="s">
        <v>78</v>
      </c>
      <c r="D973" t="s">
        <v>83</v>
      </c>
      <c r="E973" t="s">
        <v>107</v>
      </c>
      <c r="F973" t="s">
        <v>115</v>
      </c>
      <c r="G973" s="5">
        <v>0.29</v>
      </c>
      <c r="H973" s="5">
        <v>5</v>
      </c>
    </row>
    <row r="974" spans="1:8">
      <c r="A974" t="s">
        <v>43</v>
      </c>
      <c r="B974" s="5">
        <v>2021</v>
      </c>
      <c r="C974" t="s">
        <v>78</v>
      </c>
      <c r="D974" t="s">
        <v>91</v>
      </c>
      <c r="E974" t="s">
        <v>111</v>
      </c>
      <c r="F974" t="s">
        <v>115</v>
      </c>
      <c r="G974" s="5">
        <v>3155.13</v>
      </c>
      <c r="H974" s="5">
        <v>81</v>
      </c>
    </row>
    <row r="975" spans="1:8">
      <c r="A975" t="s">
        <v>43</v>
      </c>
      <c r="B975" s="5">
        <v>2021</v>
      </c>
      <c r="C975" t="s">
        <v>78</v>
      </c>
      <c r="D975" t="s">
        <v>94</v>
      </c>
      <c r="E975" t="s">
        <v>104</v>
      </c>
      <c r="F975" t="s">
        <v>115</v>
      </c>
      <c r="G975" s="5">
        <v>982783.8</v>
      </c>
      <c r="H975" s="5">
        <v>203</v>
      </c>
    </row>
    <row r="976" spans="1:8">
      <c r="A976" t="s">
        <v>43</v>
      </c>
      <c r="B976" s="5">
        <v>2021</v>
      </c>
      <c r="C976" t="s">
        <v>78</v>
      </c>
      <c r="D976" t="s">
        <v>84</v>
      </c>
      <c r="E976" t="s">
        <v>104</v>
      </c>
      <c r="F976" t="s">
        <v>114</v>
      </c>
      <c r="G976" s="5">
        <v>22260</v>
      </c>
      <c r="H976" s="5">
        <v>52</v>
      </c>
    </row>
    <row r="977" spans="1:8">
      <c r="A977" t="s">
        <v>43</v>
      </c>
      <c r="B977" s="5">
        <v>2021</v>
      </c>
      <c r="C977" t="s">
        <v>78</v>
      </c>
      <c r="D977" t="s">
        <v>84</v>
      </c>
      <c r="E977" t="s">
        <v>104</v>
      </c>
      <c r="F977" t="s">
        <v>115</v>
      </c>
      <c r="G977" s="5">
        <v>27451</v>
      </c>
      <c r="H977" s="5">
        <v>63</v>
      </c>
    </row>
    <row r="978" spans="1:8">
      <c r="A978" t="s">
        <v>43</v>
      </c>
      <c r="B978" s="5">
        <v>2021</v>
      </c>
      <c r="C978" t="s">
        <v>78</v>
      </c>
      <c r="D978" t="s">
        <v>88</v>
      </c>
      <c r="E978" t="s">
        <v>104</v>
      </c>
      <c r="F978" t="s">
        <v>115</v>
      </c>
      <c r="G978" s="5">
        <v>72178.7</v>
      </c>
      <c r="H978" s="5">
        <v>852</v>
      </c>
    </row>
    <row r="979" spans="1:8">
      <c r="A979" t="s">
        <v>43</v>
      </c>
      <c r="B979" s="5">
        <v>2021</v>
      </c>
      <c r="C979" t="s">
        <v>78</v>
      </c>
      <c r="D979" t="s">
        <v>93</v>
      </c>
      <c r="E979" t="s">
        <v>104</v>
      </c>
      <c r="F979" t="s">
        <v>114</v>
      </c>
      <c r="G979" s="5">
        <v>8248</v>
      </c>
      <c r="H979" s="5">
        <v>57</v>
      </c>
    </row>
    <row r="980" spans="1:8">
      <c r="A980" t="s">
        <v>43</v>
      </c>
      <c r="B980" s="5">
        <v>2021</v>
      </c>
      <c r="C980" t="s">
        <v>78</v>
      </c>
      <c r="D980" t="s">
        <v>93</v>
      </c>
      <c r="E980" t="s">
        <v>104</v>
      </c>
      <c r="F980" t="s">
        <v>115</v>
      </c>
      <c r="G980" s="5">
        <v>8014</v>
      </c>
      <c r="H980" s="5">
        <v>67</v>
      </c>
    </row>
    <row r="981" spans="1:8">
      <c r="A981" t="s">
        <v>43</v>
      </c>
      <c r="B981" s="5">
        <v>2021</v>
      </c>
      <c r="C981" t="s">
        <v>78</v>
      </c>
      <c r="D981" t="s">
        <v>83</v>
      </c>
      <c r="E981" t="s">
        <v>110</v>
      </c>
      <c r="F981" t="s">
        <v>114</v>
      </c>
      <c r="G981" s="5">
        <v>0.9399999999999999</v>
      </c>
      <c r="H981" s="5">
        <v>13</v>
      </c>
    </row>
    <row r="982" spans="1:8">
      <c r="A982" t="s">
        <v>43</v>
      </c>
      <c r="B982" s="5">
        <v>2021</v>
      </c>
      <c r="C982" t="s">
        <v>78</v>
      </c>
      <c r="D982" t="s">
        <v>83</v>
      </c>
      <c r="E982" t="s">
        <v>110</v>
      </c>
      <c r="F982" t="s">
        <v>115</v>
      </c>
      <c r="G982" s="5">
        <v>0.23</v>
      </c>
      <c r="H982" s="5">
        <v>4</v>
      </c>
    </row>
    <row r="983" spans="1:8">
      <c r="A983" t="s">
        <v>43</v>
      </c>
      <c r="B983" s="5">
        <v>2021</v>
      </c>
      <c r="C983" t="s">
        <v>78</v>
      </c>
      <c r="D983" t="s">
        <v>83</v>
      </c>
      <c r="E983" t="s">
        <v>108</v>
      </c>
      <c r="F983" t="s">
        <v>115</v>
      </c>
      <c r="G983" s="5">
        <v>0.06</v>
      </c>
      <c r="H983" s="5">
        <v>1</v>
      </c>
    </row>
    <row r="984" spans="1:8">
      <c r="A984" t="s">
        <v>43</v>
      </c>
      <c r="B984" s="5">
        <v>2021</v>
      </c>
      <c r="C984" t="s">
        <v>78</v>
      </c>
      <c r="D984" t="s">
        <v>83</v>
      </c>
      <c r="E984" t="s">
        <v>109</v>
      </c>
      <c r="F984" t="s">
        <v>114</v>
      </c>
      <c r="G984" s="5">
        <v>134.37</v>
      </c>
      <c r="H984" s="5">
        <v>27</v>
      </c>
    </row>
    <row r="985" spans="1:8">
      <c r="A985" t="s">
        <v>43</v>
      </c>
      <c r="B985" s="5">
        <v>2021</v>
      </c>
      <c r="C985" t="s">
        <v>78</v>
      </c>
      <c r="D985" t="s">
        <v>83</v>
      </c>
      <c r="E985" t="s">
        <v>109</v>
      </c>
      <c r="F985" t="s">
        <v>115</v>
      </c>
      <c r="G985" s="5">
        <v>274.96</v>
      </c>
      <c r="H985" s="5">
        <v>25</v>
      </c>
    </row>
    <row r="986" spans="1:8">
      <c r="A986" t="s">
        <v>43</v>
      </c>
      <c r="B986" s="5">
        <v>2021</v>
      </c>
      <c r="C986" t="s">
        <v>78</v>
      </c>
      <c r="D986" t="s">
        <v>81</v>
      </c>
      <c r="E986" t="s">
        <v>105</v>
      </c>
      <c r="F986" t="s">
        <v>114</v>
      </c>
      <c r="G986" s="5">
        <v>23956.1</v>
      </c>
      <c r="H986" s="5">
        <v>176</v>
      </c>
    </row>
    <row r="987" spans="1:8">
      <c r="A987" t="s">
        <v>43</v>
      </c>
      <c r="B987" s="5">
        <v>2021</v>
      </c>
      <c r="C987" t="s">
        <v>78</v>
      </c>
      <c r="D987" t="s">
        <v>81</v>
      </c>
      <c r="E987" t="s">
        <v>105</v>
      </c>
      <c r="F987" t="s">
        <v>115</v>
      </c>
      <c r="G987" s="5">
        <v>749</v>
      </c>
      <c r="H987" s="5">
        <v>7</v>
      </c>
    </row>
    <row r="988" spans="1:8">
      <c r="A988" t="s">
        <v>43</v>
      </c>
      <c r="B988" s="5">
        <v>2021</v>
      </c>
      <c r="C988" t="s">
        <v>78</v>
      </c>
      <c r="D988" t="s">
        <v>91</v>
      </c>
      <c r="E988" t="s">
        <v>104</v>
      </c>
      <c r="F988" t="s">
        <v>114</v>
      </c>
      <c r="G988" s="5">
        <v>13361.38</v>
      </c>
      <c r="H988" s="5">
        <v>109</v>
      </c>
    </row>
    <row r="989" spans="1:8">
      <c r="A989" t="s">
        <v>43</v>
      </c>
      <c r="B989" s="5">
        <v>2021</v>
      </c>
      <c r="C989" t="s">
        <v>78</v>
      </c>
      <c r="D989" t="s">
        <v>91</v>
      </c>
      <c r="E989" t="s">
        <v>104</v>
      </c>
      <c r="F989" t="s">
        <v>115</v>
      </c>
      <c r="G989" s="5">
        <v>22088.5</v>
      </c>
      <c r="H989" s="5">
        <v>323</v>
      </c>
    </row>
    <row r="990" spans="1:8">
      <c r="A990" t="s">
        <v>43</v>
      </c>
      <c r="B990" s="5">
        <v>2021</v>
      </c>
      <c r="C990" t="s">
        <v>78</v>
      </c>
      <c r="D990" t="s">
        <v>80</v>
      </c>
      <c r="E990" t="s">
        <v>104</v>
      </c>
      <c r="F990" t="s">
        <v>115</v>
      </c>
      <c r="G990" s="5">
        <v>0.2</v>
      </c>
      <c r="H990" s="5">
        <v>2</v>
      </c>
    </row>
    <row r="991" spans="1:8">
      <c r="A991" t="s">
        <v>43</v>
      </c>
      <c r="B991" s="5">
        <v>2021</v>
      </c>
      <c r="C991" t="s">
        <v>78</v>
      </c>
      <c r="D991" t="s">
        <v>99</v>
      </c>
      <c r="E991" t="s">
        <v>104</v>
      </c>
      <c r="F991" t="s">
        <v>114</v>
      </c>
      <c r="G991" s="5">
        <v>267083</v>
      </c>
      <c r="H991" s="5">
        <v>521</v>
      </c>
    </row>
    <row r="992" spans="1:8">
      <c r="A992" t="s">
        <v>43</v>
      </c>
      <c r="B992" s="5">
        <v>2021</v>
      </c>
      <c r="C992" t="s">
        <v>78</v>
      </c>
      <c r="D992" t="s">
        <v>97</v>
      </c>
      <c r="E992" t="s">
        <v>104</v>
      </c>
      <c r="F992" t="s">
        <v>115</v>
      </c>
      <c r="G992" s="5">
        <v>9585.6</v>
      </c>
      <c r="H992" s="5">
        <v>85</v>
      </c>
    </row>
    <row r="993" spans="1:8">
      <c r="A993" t="s">
        <v>43</v>
      </c>
      <c r="B993" s="5">
        <v>2021</v>
      </c>
      <c r="C993" t="s">
        <v>78</v>
      </c>
      <c r="D993" t="s">
        <v>87</v>
      </c>
      <c r="E993" t="s">
        <v>104</v>
      </c>
      <c r="F993" t="s">
        <v>114</v>
      </c>
      <c r="G993" s="5">
        <v>13344</v>
      </c>
      <c r="H993" s="5">
        <v>27</v>
      </c>
    </row>
    <row r="994" spans="1:8">
      <c r="A994" t="s">
        <v>43</v>
      </c>
      <c r="B994" s="5">
        <v>2021</v>
      </c>
      <c r="C994" t="s">
        <v>78</v>
      </c>
      <c r="D994" t="s">
        <v>96</v>
      </c>
      <c r="E994" t="s">
        <v>104</v>
      </c>
      <c r="F994" t="s">
        <v>115</v>
      </c>
      <c r="G994" s="5">
        <v>17339</v>
      </c>
      <c r="H994" s="5">
        <v>84</v>
      </c>
    </row>
    <row r="995" spans="1:8">
      <c r="A995" t="s">
        <v>43</v>
      </c>
      <c r="B995" s="5">
        <v>2021</v>
      </c>
      <c r="C995" t="s">
        <v>78</v>
      </c>
      <c r="D995" t="s">
        <v>95</v>
      </c>
      <c r="E995" t="s">
        <v>104</v>
      </c>
      <c r="F995" t="s">
        <v>114</v>
      </c>
      <c r="G995" s="5">
        <v>455328</v>
      </c>
      <c r="H995" s="5">
        <v>782</v>
      </c>
    </row>
    <row r="996" spans="1:8">
      <c r="A996" t="s">
        <v>43</v>
      </c>
      <c r="B996" s="5">
        <v>2021</v>
      </c>
      <c r="C996" t="s">
        <v>78</v>
      </c>
      <c r="D996" t="s">
        <v>95</v>
      </c>
      <c r="E996" t="s">
        <v>104</v>
      </c>
      <c r="F996" t="s">
        <v>115</v>
      </c>
      <c r="G996" s="5">
        <v>29072</v>
      </c>
      <c r="H996" s="5">
        <v>87</v>
      </c>
    </row>
    <row r="997" spans="1:8">
      <c r="A997" t="s">
        <v>43</v>
      </c>
      <c r="B997" s="5">
        <v>2021</v>
      </c>
      <c r="C997" t="s">
        <v>78</v>
      </c>
      <c r="D997" t="s">
        <v>88</v>
      </c>
      <c r="E997" t="s">
        <v>104</v>
      </c>
      <c r="F997" t="s">
        <v>114</v>
      </c>
      <c r="G997" s="5">
        <v>3612875.9</v>
      </c>
      <c r="H997" s="5">
        <v>1678</v>
      </c>
    </row>
    <row r="998" spans="1:8">
      <c r="A998" t="s">
        <v>43</v>
      </c>
      <c r="B998" s="5">
        <v>2021</v>
      </c>
      <c r="C998" t="s">
        <v>78</v>
      </c>
      <c r="D998" t="s">
        <v>83</v>
      </c>
      <c r="E998" t="s">
        <v>107</v>
      </c>
      <c r="F998" t="s">
        <v>114</v>
      </c>
      <c r="G998" s="5">
        <v>0.51</v>
      </c>
      <c r="H998" s="5">
        <v>9</v>
      </c>
    </row>
    <row r="999" spans="1:8">
      <c r="A999" t="s">
        <v>43</v>
      </c>
      <c r="B999" s="5">
        <v>2021</v>
      </c>
      <c r="C999" t="s">
        <v>78</v>
      </c>
      <c r="D999" t="s">
        <v>91</v>
      </c>
      <c r="E999" t="s">
        <v>111</v>
      </c>
      <c r="F999" t="s">
        <v>114</v>
      </c>
      <c r="G999" s="5">
        <v>60.54</v>
      </c>
      <c r="H999" s="5">
        <v>5</v>
      </c>
    </row>
    <row r="1000" spans="1:8">
      <c r="A1000" t="s">
        <v>43</v>
      </c>
      <c r="B1000" s="5">
        <v>2021</v>
      </c>
      <c r="C1000" t="s">
        <v>78</v>
      </c>
      <c r="D1000" t="s">
        <v>94</v>
      </c>
      <c r="E1000" t="s">
        <v>104</v>
      </c>
      <c r="F1000" t="s">
        <v>114</v>
      </c>
      <c r="G1000" s="5">
        <v>1166604.6</v>
      </c>
      <c r="H1000" s="5">
        <v>685</v>
      </c>
    </row>
    <row r="1001" spans="1:8">
      <c r="A1001" t="s">
        <v>43</v>
      </c>
      <c r="B1001" s="5">
        <v>2021</v>
      </c>
      <c r="C1001" t="s">
        <v>78</v>
      </c>
      <c r="D1001" t="s">
        <v>89</v>
      </c>
      <c r="E1001" t="s">
        <v>104</v>
      </c>
      <c r="F1001" t="s">
        <v>114</v>
      </c>
      <c r="G1001" s="5">
        <v>103704</v>
      </c>
      <c r="H1001" s="5">
        <v>338</v>
      </c>
    </row>
    <row r="1002" spans="1:8">
      <c r="A1002" t="s">
        <v>43</v>
      </c>
      <c r="B1002" s="5">
        <v>2021</v>
      </c>
      <c r="C1002" t="s">
        <v>78</v>
      </c>
      <c r="D1002" t="s">
        <v>89</v>
      </c>
      <c r="E1002" t="s">
        <v>104</v>
      </c>
      <c r="F1002" t="s">
        <v>115</v>
      </c>
      <c r="G1002" s="5">
        <v>5654</v>
      </c>
      <c r="H1002" s="5">
        <v>26</v>
      </c>
    </row>
    <row r="1003" spans="1:8">
      <c r="A1003" t="s">
        <v>43</v>
      </c>
      <c r="B1003" s="5">
        <v>2021</v>
      </c>
      <c r="C1003" t="s">
        <v>78</v>
      </c>
      <c r="D1003" t="s">
        <v>97</v>
      </c>
      <c r="E1003" t="s">
        <v>104</v>
      </c>
      <c r="F1003" t="s">
        <v>114</v>
      </c>
      <c r="G1003" s="5">
        <v>110772.6</v>
      </c>
      <c r="H1003" s="5">
        <v>490</v>
      </c>
    </row>
    <row r="1004" spans="1:8">
      <c r="A1004" t="s">
        <v>43</v>
      </c>
      <c r="B1004" s="5">
        <v>2021</v>
      </c>
      <c r="C1004" t="s">
        <v>78</v>
      </c>
      <c r="D1004" t="s">
        <v>86</v>
      </c>
      <c r="E1004" t="s">
        <v>104</v>
      </c>
      <c r="F1004" t="s">
        <v>115</v>
      </c>
      <c r="G1004" s="5">
        <v>1358</v>
      </c>
      <c r="H1004" s="5">
        <v>11</v>
      </c>
    </row>
    <row r="1005" spans="1:8">
      <c r="A1005" t="s">
        <v>43</v>
      </c>
      <c r="B1005" s="5">
        <v>2021</v>
      </c>
      <c r="C1005" t="s">
        <v>78</v>
      </c>
      <c r="D1005" t="s">
        <v>83</v>
      </c>
      <c r="E1005" t="s">
        <v>105</v>
      </c>
      <c r="F1005" t="s">
        <v>114</v>
      </c>
      <c r="G1005" s="5">
        <v>2.48</v>
      </c>
      <c r="H1005" s="5">
        <v>24</v>
      </c>
    </row>
    <row r="1006" spans="1:8">
      <c r="A1006" t="s">
        <v>43</v>
      </c>
      <c r="B1006" s="5">
        <v>2021</v>
      </c>
      <c r="C1006" t="s">
        <v>78</v>
      </c>
      <c r="D1006" t="s">
        <v>83</v>
      </c>
      <c r="E1006" t="s">
        <v>105</v>
      </c>
      <c r="F1006" t="s">
        <v>115</v>
      </c>
      <c r="G1006" s="5">
        <v>0.26</v>
      </c>
      <c r="H1006" s="5">
        <v>5</v>
      </c>
    </row>
    <row r="1007" spans="1:8">
      <c r="A1007" t="s">
        <v>44</v>
      </c>
      <c r="B1007" s="5">
        <v>2021</v>
      </c>
      <c r="C1007" t="s">
        <v>78</v>
      </c>
      <c r="D1007" t="s">
        <v>84</v>
      </c>
      <c r="E1007" t="s">
        <v>104</v>
      </c>
      <c r="F1007" t="s">
        <v>114</v>
      </c>
      <c r="G1007" s="5">
        <v>24168</v>
      </c>
      <c r="H1007" s="5">
        <v>53</v>
      </c>
    </row>
    <row r="1008" spans="1:8">
      <c r="A1008" t="s">
        <v>44</v>
      </c>
      <c r="B1008" s="5">
        <v>2021</v>
      </c>
      <c r="C1008" t="s">
        <v>78</v>
      </c>
      <c r="D1008" t="s">
        <v>84</v>
      </c>
      <c r="E1008" t="s">
        <v>104</v>
      </c>
      <c r="F1008" t="s">
        <v>115</v>
      </c>
      <c r="G1008" s="5">
        <v>21620</v>
      </c>
      <c r="H1008" s="5">
        <v>54</v>
      </c>
    </row>
    <row r="1009" spans="1:8">
      <c r="A1009" t="s">
        <v>44</v>
      </c>
      <c r="B1009" s="5">
        <v>2021</v>
      </c>
      <c r="C1009" t="s">
        <v>78</v>
      </c>
      <c r="D1009" t="s">
        <v>88</v>
      </c>
      <c r="E1009" t="s">
        <v>104</v>
      </c>
      <c r="F1009" t="s">
        <v>115</v>
      </c>
      <c r="G1009" s="5">
        <v>75876.60000000001</v>
      </c>
      <c r="H1009" s="5">
        <v>895</v>
      </c>
    </row>
    <row r="1010" spans="1:8">
      <c r="A1010" t="s">
        <v>44</v>
      </c>
      <c r="B1010" s="5">
        <v>2021</v>
      </c>
      <c r="C1010" t="s">
        <v>78</v>
      </c>
      <c r="D1010" t="s">
        <v>93</v>
      </c>
      <c r="E1010" t="s">
        <v>104</v>
      </c>
      <c r="F1010" t="s">
        <v>115</v>
      </c>
      <c r="G1010" s="5">
        <v>12374</v>
      </c>
      <c r="H1010" s="5">
        <v>91</v>
      </c>
    </row>
    <row r="1011" spans="1:8">
      <c r="A1011" t="s">
        <v>44</v>
      </c>
      <c r="B1011" s="5">
        <v>2021</v>
      </c>
      <c r="C1011" t="s">
        <v>78</v>
      </c>
      <c r="D1011" t="s">
        <v>100</v>
      </c>
      <c r="E1011" t="s">
        <v>112</v>
      </c>
      <c r="F1011" t="s">
        <v>114</v>
      </c>
      <c r="G1011" s="5">
        <v>744.1</v>
      </c>
      <c r="H1011" s="5">
        <v>9</v>
      </c>
    </row>
    <row r="1012" spans="1:8">
      <c r="A1012" t="s">
        <v>44</v>
      </c>
      <c r="B1012" s="5">
        <v>2021</v>
      </c>
      <c r="C1012" t="s">
        <v>78</v>
      </c>
      <c r="D1012" t="s">
        <v>83</v>
      </c>
      <c r="E1012" t="s">
        <v>110</v>
      </c>
      <c r="F1012" t="s">
        <v>114</v>
      </c>
      <c r="G1012" s="5">
        <v>0.17</v>
      </c>
      <c r="H1012" s="5">
        <v>2</v>
      </c>
    </row>
    <row r="1013" spans="1:8">
      <c r="A1013" t="s">
        <v>44</v>
      </c>
      <c r="B1013" s="5">
        <v>2021</v>
      </c>
      <c r="C1013" t="s">
        <v>78</v>
      </c>
      <c r="D1013" t="s">
        <v>81</v>
      </c>
      <c r="E1013" t="s">
        <v>105</v>
      </c>
      <c r="F1013" t="s">
        <v>114</v>
      </c>
      <c r="G1013" s="5">
        <v>21191.1</v>
      </c>
      <c r="H1013" s="5">
        <v>158</v>
      </c>
    </row>
    <row r="1014" spans="1:8">
      <c r="A1014" t="s">
        <v>44</v>
      </c>
      <c r="B1014" s="5">
        <v>2021</v>
      </c>
      <c r="C1014" t="s">
        <v>78</v>
      </c>
      <c r="D1014" t="s">
        <v>81</v>
      </c>
      <c r="E1014" t="s">
        <v>105</v>
      </c>
      <c r="F1014" t="s">
        <v>115</v>
      </c>
      <c r="G1014" s="5">
        <v>1497.8</v>
      </c>
      <c r="H1014" s="5">
        <v>8</v>
      </c>
    </row>
    <row r="1015" spans="1:8">
      <c r="A1015" t="s">
        <v>44</v>
      </c>
      <c r="B1015" s="5">
        <v>2021</v>
      </c>
      <c r="C1015" t="s">
        <v>78</v>
      </c>
      <c r="D1015" t="s">
        <v>91</v>
      </c>
      <c r="E1015" t="s">
        <v>104</v>
      </c>
      <c r="F1015" t="s">
        <v>114</v>
      </c>
      <c r="G1015" s="5">
        <v>15448.31</v>
      </c>
      <c r="H1015" s="5">
        <v>146</v>
      </c>
    </row>
    <row r="1016" spans="1:8">
      <c r="A1016" t="s">
        <v>44</v>
      </c>
      <c r="B1016" s="5">
        <v>2021</v>
      </c>
      <c r="C1016" t="s">
        <v>78</v>
      </c>
      <c r="D1016" t="s">
        <v>91</v>
      </c>
      <c r="E1016" t="s">
        <v>104</v>
      </c>
      <c r="F1016" t="s">
        <v>115</v>
      </c>
      <c r="G1016" s="5">
        <v>23980.53</v>
      </c>
      <c r="H1016" s="5">
        <v>351</v>
      </c>
    </row>
    <row r="1017" spans="1:8">
      <c r="A1017" t="s">
        <v>44</v>
      </c>
      <c r="B1017" s="5">
        <v>2021</v>
      </c>
      <c r="C1017" t="s">
        <v>78</v>
      </c>
      <c r="D1017" t="s">
        <v>97</v>
      </c>
      <c r="E1017" t="s">
        <v>104</v>
      </c>
      <c r="F1017" t="s">
        <v>115</v>
      </c>
      <c r="G1017" s="5">
        <v>6723</v>
      </c>
      <c r="H1017" s="5">
        <v>58</v>
      </c>
    </row>
    <row r="1018" spans="1:8">
      <c r="A1018" t="s">
        <v>44</v>
      </c>
      <c r="B1018" s="5">
        <v>2021</v>
      </c>
      <c r="C1018" t="s">
        <v>78</v>
      </c>
      <c r="D1018" t="s">
        <v>87</v>
      </c>
      <c r="E1018" t="s">
        <v>104</v>
      </c>
      <c r="F1018" t="s">
        <v>114</v>
      </c>
      <c r="G1018" s="5">
        <v>103909</v>
      </c>
      <c r="H1018" s="5">
        <v>232</v>
      </c>
    </row>
    <row r="1019" spans="1:8">
      <c r="A1019" t="s">
        <v>44</v>
      </c>
      <c r="B1019" s="5">
        <v>2021</v>
      </c>
      <c r="C1019" t="s">
        <v>78</v>
      </c>
      <c r="D1019" t="s">
        <v>96</v>
      </c>
      <c r="E1019" t="s">
        <v>104</v>
      </c>
      <c r="F1019" t="s">
        <v>115</v>
      </c>
      <c r="G1019" s="5">
        <v>14919</v>
      </c>
      <c r="H1019" s="5">
        <v>68</v>
      </c>
    </row>
    <row r="1020" spans="1:8">
      <c r="A1020" t="s">
        <v>44</v>
      </c>
      <c r="B1020" s="5">
        <v>2021</v>
      </c>
      <c r="C1020" t="s">
        <v>78</v>
      </c>
      <c r="D1020" t="s">
        <v>90</v>
      </c>
      <c r="E1020" t="s">
        <v>104</v>
      </c>
      <c r="F1020" t="s">
        <v>115</v>
      </c>
      <c r="G1020" s="5">
        <v>52</v>
      </c>
      <c r="H1020" s="5">
        <v>1</v>
      </c>
    </row>
    <row r="1021" spans="1:8">
      <c r="A1021" t="s">
        <v>44</v>
      </c>
      <c r="B1021" s="5">
        <v>2021</v>
      </c>
      <c r="C1021" t="s">
        <v>78</v>
      </c>
      <c r="D1021" t="s">
        <v>95</v>
      </c>
      <c r="E1021" t="s">
        <v>104</v>
      </c>
      <c r="F1021" t="s">
        <v>114</v>
      </c>
      <c r="G1021" s="5">
        <v>404509</v>
      </c>
      <c r="H1021" s="5">
        <v>735</v>
      </c>
    </row>
    <row r="1022" spans="1:8">
      <c r="A1022" t="s">
        <v>44</v>
      </c>
      <c r="B1022" s="5">
        <v>2021</v>
      </c>
      <c r="C1022" t="s">
        <v>78</v>
      </c>
      <c r="D1022" t="s">
        <v>88</v>
      </c>
      <c r="E1022" t="s">
        <v>104</v>
      </c>
      <c r="F1022" t="s">
        <v>114</v>
      </c>
      <c r="G1022" s="5">
        <v>3928745.7</v>
      </c>
      <c r="H1022" s="5">
        <v>1659</v>
      </c>
    </row>
    <row r="1023" spans="1:8">
      <c r="A1023" t="s">
        <v>44</v>
      </c>
      <c r="B1023" s="5">
        <v>2021</v>
      </c>
      <c r="C1023" t="s">
        <v>78</v>
      </c>
      <c r="D1023" t="s">
        <v>93</v>
      </c>
      <c r="E1023" t="s">
        <v>104</v>
      </c>
      <c r="F1023" t="s">
        <v>114</v>
      </c>
      <c r="G1023" s="5">
        <v>8641</v>
      </c>
      <c r="H1023" s="5">
        <v>57</v>
      </c>
    </row>
    <row r="1024" spans="1:8">
      <c r="A1024" t="s">
        <v>44</v>
      </c>
      <c r="B1024" s="5">
        <v>2021</v>
      </c>
      <c r="C1024" t="s">
        <v>78</v>
      </c>
      <c r="D1024" t="s">
        <v>83</v>
      </c>
      <c r="E1024" t="s">
        <v>107</v>
      </c>
      <c r="F1024" t="s">
        <v>114</v>
      </c>
      <c r="G1024" s="5">
        <v>0.11</v>
      </c>
      <c r="H1024" s="5">
        <v>2</v>
      </c>
    </row>
    <row r="1025" spans="1:8">
      <c r="A1025" t="s">
        <v>44</v>
      </c>
      <c r="B1025" s="5">
        <v>2021</v>
      </c>
      <c r="C1025" t="s">
        <v>78</v>
      </c>
      <c r="D1025" t="s">
        <v>94</v>
      </c>
      <c r="E1025" t="s">
        <v>104</v>
      </c>
      <c r="F1025" t="s">
        <v>114</v>
      </c>
      <c r="G1025" s="5">
        <v>1240484.6</v>
      </c>
      <c r="H1025" s="5">
        <v>676</v>
      </c>
    </row>
    <row r="1026" spans="1:8">
      <c r="A1026" t="s">
        <v>44</v>
      </c>
      <c r="B1026" s="5">
        <v>2021</v>
      </c>
      <c r="C1026" t="s">
        <v>78</v>
      </c>
      <c r="D1026" t="s">
        <v>80</v>
      </c>
      <c r="E1026" t="s">
        <v>104</v>
      </c>
      <c r="F1026" t="s">
        <v>114</v>
      </c>
      <c r="G1026" s="5">
        <v>86388.39999999999</v>
      </c>
      <c r="H1026" s="5">
        <v>281</v>
      </c>
    </row>
    <row r="1027" spans="1:8">
      <c r="A1027" t="s">
        <v>44</v>
      </c>
      <c r="B1027" s="5">
        <v>2021</v>
      </c>
      <c r="C1027" t="s">
        <v>78</v>
      </c>
      <c r="D1027" t="s">
        <v>99</v>
      </c>
      <c r="E1027" t="s">
        <v>104</v>
      </c>
      <c r="F1027" t="s">
        <v>114</v>
      </c>
      <c r="G1027" s="5">
        <v>231035</v>
      </c>
      <c r="H1027" s="5">
        <v>394</v>
      </c>
    </row>
    <row r="1028" spans="1:8">
      <c r="A1028" t="s">
        <v>44</v>
      </c>
      <c r="B1028" s="5">
        <v>2021</v>
      </c>
      <c r="C1028" t="s">
        <v>78</v>
      </c>
      <c r="D1028" t="s">
        <v>99</v>
      </c>
      <c r="E1028" t="s">
        <v>104</v>
      </c>
      <c r="F1028" t="s">
        <v>115</v>
      </c>
      <c r="G1028" s="5">
        <v>249</v>
      </c>
      <c r="H1028" s="5">
        <v>4</v>
      </c>
    </row>
    <row r="1029" spans="1:8">
      <c r="A1029" t="s">
        <v>44</v>
      </c>
      <c r="B1029" s="5">
        <v>2021</v>
      </c>
      <c r="C1029" t="s">
        <v>78</v>
      </c>
      <c r="D1029" t="s">
        <v>89</v>
      </c>
      <c r="E1029" t="s">
        <v>104</v>
      </c>
      <c r="F1029" t="s">
        <v>114</v>
      </c>
      <c r="G1029" s="5">
        <v>117541</v>
      </c>
      <c r="H1029" s="5">
        <v>432</v>
      </c>
    </row>
    <row r="1030" spans="1:8">
      <c r="A1030" t="s">
        <v>44</v>
      </c>
      <c r="B1030" s="5">
        <v>2021</v>
      </c>
      <c r="C1030" t="s">
        <v>78</v>
      </c>
      <c r="D1030" t="s">
        <v>89</v>
      </c>
      <c r="E1030" t="s">
        <v>104</v>
      </c>
      <c r="F1030" t="s">
        <v>115</v>
      </c>
      <c r="G1030" s="5">
        <v>13179</v>
      </c>
      <c r="H1030" s="5">
        <v>50</v>
      </c>
    </row>
    <row r="1031" spans="1:8">
      <c r="A1031" t="s">
        <v>44</v>
      </c>
      <c r="B1031" s="5">
        <v>2021</v>
      </c>
      <c r="C1031" t="s">
        <v>78</v>
      </c>
      <c r="D1031" t="s">
        <v>97</v>
      </c>
      <c r="E1031" t="s">
        <v>104</v>
      </c>
      <c r="F1031" t="s">
        <v>114</v>
      </c>
      <c r="G1031" s="5">
        <v>114847.4</v>
      </c>
      <c r="H1031" s="5">
        <v>511</v>
      </c>
    </row>
    <row r="1032" spans="1:8">
      <c r="A1032" t="s">
        <v>44</v>
      </c>
      <c r="B1032" s="5">
        <v>2021</v>
      </c>
      <c r="C1032" t="s">
        <v>78</v>
      </c>
      <c r="D1032" t="s">
        <v>86</v>
      </c>
      <c r="E1032" t="s">
        <v>104</v>
      </c>
      <c r="F1032" t="s">
        <v>115</v>
      </c>
      <c r="G1032" s="5">
        <v>2280</v>
      </c>
      <c r="H1032" s="5">
        <v>9</v>
      </c>
    </row>
    <row r="1033" spans="1:8">
      <c r="A1033" t="s">
        <v>44</v>
      </c>
      <c r="B1033" s="5">
        <v>2021</v>
      </c>
      <c r="C1033" t="s">
        <v>78</v>
      </c>
      <c r="D1033" t="s">
        <v>90</v>
      </c>
      <c r="E1033" t="s">
        <v>104</v>
      </c>
      <c r="F1033" t="s">
        <v>114</v>
      </c>
      <c r="G1033" s="5">
        <v>125</v>
      </c>
      <c r="H1033" s="5">
        <v>2</v>
      </c>
    </row>
    <row r="1034" spans="1:8">
      <c r="A1034" t="s">
        <v>44</v>
      </c>
      <c r="B1034" s="5">
        <v>2021</v>
      </c>
      <c r="C1034" t="s">
        <v>78</v>
      </c>
      <c r="D1034" t="s">
        <v>95</v>
      </c>
      <c r="E1034" t="s">
        <v>104</v>
      </c>
      <c r="F1034" t="s">
        <v>115</v>
      </c>
      <c r="G1034" s="5">
        <v>40354</v>
      </c>
      <c r="H1034" s="5">
        <v>222</v>
      </c>
    </row>
    <row r="1035" spans="1:8">
      <c r="A1035" t="s">
        <v>44</v>
      </c>
      <c r="B1035" s="5">
        <v>2021</v>
      </c>
      <c r="C1035" t="s">
        <v>78</v>
      </c>
      <c r="D1035" t="s">
        <v>88</v>
      </c>
      <c r="E1035" t="s">
        <v>109</v>
      </c>
      <c r="F1035" t="s">
        <v>115</v>
      </c>
      <c r="G1035" s="5">
        <v>4</v>
      </c>
      <c r="H1035" s="5">
        <v>2</v>
      </c>
    </row>
    <row r="1036" spans="1:8">
      <c r="A1036" t="s">
        <v>44</v>
      </c>
      <c r="B1036" s="5">
        <v>2021</v>
      </c>
      <c r="C1036" t="s">
        <v>78</v>
      </c>
      <c r="D1036" t="s">
        <v>83</v>
      </c>
      <c r="E1036" t="s">
        <v>105</v>
      </c>
      <c r="F1036" t="s">
        <v>114</v>
      </c>
      <c r="G1036" s="5">
        <v>0.34</v>
      </c>
      <c r="H1036" s="5">
        <v>5</v>
      </c>
    </row>
    <row r="1037" spans="1:8">
      <c r="A1037" t="s">
        <v>44</v>
      </c>
      <c r="B1037" s="5">
        <v>2021</v>
      </c>
      <c r="C1037" t="s">
        <v>78</v>
      </c>
      <c r="D1037" t="s">
        <v>91</v>
      </c>
      <c r="E1037" t="s">
        <v>111</v>
      </c>
      <c r="F1037" t="s">
        <v>114</v>
      </c>
      <c r="G1037" s="5">
        <v>55.54</v>
      </c>
      <c r="H1037" s="5">
        <v>5</v>
      </c>
    </row>
    <row r="1038" spans="1:8">
      <c r="A1038" t="s">
        <v>44</v>
      </c>
      <c r="B1038" s="5">
        <v>2021</v>
      </c>
      <c r="C1038" t="s">
        <v>78</v>
      </c>
      <c r="D1038" t="s">
        <v>86</v>
      </c>
      <c r="E1038" t="s">
        <v>104</v>
      </c>
      <c r="F1038" t="s">
        <v>114</v>
      </c>
      <c r="G1038" s="5">
        <v>110089</v>
      </c>
      <c r="H1038" s="5">
        <v>227</v>
      </c>
    </row>
    <row r="1039" spans="1:8">
      <c r="A1039" t="s">
        <v>44</v>
      </c>
      <c r="B1039" s="5">
        <v>2021</v>
      </c>
      <c r="C1039" t="s">
        <v>78</v>
      </c>
      <c r="D1039" t="s">
        <v>87</v>
      </c>
      <c r="E1039" t="s">
        <v>104</v>
      </c>
      <c r="F1039" t="s">
        <v>115</v>
      </c>
      <c r="G1039" s="5">
        <v>3848</v>
      </c>
      <c r="H1039" s="5">
        <v>17</v>
      </c>
    </row>
    <row r="1040" spans="1:8">
      <c r="A1040" t="s">
        <v>44</v>
      </c>
      <c r="B1040" s="5">
        <v>2021</v>
      </c>
      <c r="C1040" t="s">
        <v>78</v>
      </c>
      <c r="D1040" t="s">
        <v>96</v>
      </c>
      <c r="E1040" t="s">
        <v>104</v>
      </c>
      <c r="F1040" t="s">
        <v>114</v>
      </c>
      <c r="G1040" s="5">
        <v>452675</v>
      </c>
      <c r="H1040" s="5">
        <v>657</v>
      </c>
    </row>
    <row r="1041" spans="1:8">
      <c r="A1041" t="s">
        <v>44</v>
      </c>
      <c r="B1041" s="5">
        <v>2021</v>
      </c>
      <c r="C1041" t="s">
        <v>78</v>
      </c>
      <c r="D1041" t="s">
        <v>83</v>
      </c>
      <c r="E1041" t="s">
        <v>108</v>
      </c>
      <c r="F1041" t="s">
        <v>114</v>
      </c>
      <c r="G1041" s="5">
        <v>0.11</v>
      </c>
      <c r="H1041" s="5">
        <v>2</v>
      </c>
    </row>
    <row r="1042" spans="1:8">
      <c r="A1042" t="s">
        <v>44</v>
      </c>
      <c r="B1042" s="5">
        <v>2021</v>
      </c>
      <c r="C1042" t="s">
        <v>78</v>
      </c>
      <c r="D1042" t="s">
        <v>83</v>
      </c>
      <c r="E1042" t="s">
        <v>109</v>
      </c>
      <c r="F1042" t="s">
        <v>114</v>
      </c>
      <c r="G1042" s="5">
        <v>0.4</v>
      </c>
      <c r="H1042" s="5">
        <v>6</v>
      </c>
    </row>
    <row r="1043" spans="1:8">
      <c r="A1043" t="s">
        <v>44</v>
      </c>
      <c r="B1043" s="5">
        <v>2021</v>
      </c>
      <c r="C1043" t="s">
        <v>78</v>
      </c>
      <c r="D1043" t="s">
        <v>91</v>
      </c>
      <c r="E1043" t="s">
        <v>111</v>
      </c>
      <c r="F1043" t="s">
        <v>115</v>
      </c>
      <c r="G1043" s="5">
        <v>3119.93</v>
      </c>
      <c r="H1043" s="5">
        <v>85</v>
      </c>
    </row>
    <row r="1044" spans="1:8">
      <c r="A1044" t="s">
        <v>44</v>
      </c>
      <c r="B1044" s="5">
        <v>2021</v>
      </c>
      <c r="C1044" t="s">
        <v>78</v>
      </c>
      <c r="D1044" t="s">
        <v>94</v>
      </c>
      <c r="E1044" t="s">
        <v>104</v>
      </c>
      <c r="F1044" t="s">
        <v>115</v>
      </c>
      <c r="G1044" s="5">
        <v>928423.5</v>
      </c>
      <c r="H1044" s="5">
        <v>166</v>
      </c>
    </row>
    <row r="1045" spans="1:8">
      <c r="A1045" t="s">
        <v>45</v>
      </c>
      <c r="B1045" s="5">
        <v>2021</v>
      </c>
      <c r="C1045" t="s">
        <v>78</v>
      </c>
      <c r="D1045" t="s">
        <v>87</v>
      </c>
      <c r="E1045" t="s">
        <v>104</v>
      </c>
      <c r="F1045" t="s">
        <v>115</v>
      </c>
      <c r="G1045" s="5">
        <v>1317</v>
      </c>
      <c r="H1045" s="5">
        <v>17</v>
      </c>
    </row>
    <row r="1046" spans="1:8">
      <c r="A1046" t="s">
        <v>45</v>
      </c>
      <c r="B1046" s="5">
        <v>2021</v>
      </c>
      <c r="C1046" t="s">
        <v>78</v>
      </c>
      <c r="D1046" t="s">
        <v>88</v>
      </c>
      <c r="E1046" t="s">
        <v>107</v>
      </c>
      <c r="F1046" t="s">
        <v>115</v>
      </c>
      <c r="G1046" s="5">
        <v>3</v>
      </c>
      <c r="H1046" s="5">
        <v>2</v>
      </c>
    </row>
    <row r="1047" spans="1:8">
      <c r="A1047" t="s">
        <v>45</v>
      </c>
      <c r="B1047" s="5">
        <v>2021</v>
      </c>
      <c r="C1047" t="s">
        <v>78</v>
      </c>
      <c r="D1047" t="s">
        <v>88</v>
      </c>
      <c r="E1047" t="s">
        <v>105</v>
      </c>
      <c r="F1047" t="s">
        <v>114</v>
      </c>
      <c r="G1047" s="5">
        <v>295</v>
      </c>
      <c r="H1047" s="5">
        <v>38</v>
      </c>
    </row>
    <row r="1048" spans="1:8">
      <c r="A1048" t="s">
        <v>45</v>
      </c>
      <c r="B1048" s="5">
        <v>2021</v>
      </c>
      <c r="C1048" t="s">
        <v>78</v>
      </c>
      <c r="D1048" t="s">
        <v>88</v>
      </c>
      <c r="E1048" t="s">
        <v>109</v>
      </c>
      <c r="F1048" t="s">
        <v>114</v>
      </c>
      <c r="G1048" s="5">
        <v>1292</v>
      </c>
      <c r="H1048" s="5">
        <v>160</v>
      </c>
    </row>
    <row r="1049" spans="1:8">
      <c r="A1049" t="s">
        <v>45</v>
      </c>
      <c r="B1049" s="5">
        <v>2021</v>
      </c>
      <c r="C1049" t="s">
        <v>78</v>
      </c>
      <c r="D1049" t="s">
        <v>93</v>
      </c>
      <c r="E1049" t="s">
        <v>104</v>
      </c>
      <c r="F1049" t="s">
        <v>115</v>
      </c>
      <c r="G1049" s="5">
        <v>13477</v>
      </c>
      <c r="H1049" s="5">
        <v>84</v>
      </c>
    </row>
    <row r="1050" spans="1:8">
      <c r="A1050" t="s">
        <v>45</v>
      </c>
      <c r="B1050" s="5">
        <v>2021</v>
      </c>
      <c r="C1050" t="s">
        <v>78</v>
      </c>
      <c r="D1050" t="s">
        <v>94</v>
      </c>
      <c r="E1050" t="s">
        <v>104</v>
      </c>
      <c r="F1050" t="s">
        <v>115</v>
      </c>
      <c r="G1050" s="5">
        <v>1002569.4</v>
      </c>
      <c r="H1050" s="5">
        <v>201</v>
      </c>
    </row>
    <row r="1051" spans="1:8">
      <c r="A1051" t="s">
        <v>45</v>
      </c>
      <c r="B1051" s="5">
        <v>2021</v>
      </c>
      <c r="C1051" t="s">
        <v>78</v>
      </c>
      <c r="D1051" t="s">
        <v>84</v>
      </c>
      <c r="E1051" t="s">
        <v>104</v>
      </c>
      <c r="F1051" t="s">
        <v>114</v>
      </c>
      <c r="G1051" s="5">
        <v>29829</v>
      </c>
      <c r="H1051" s="5">
        <v>59</v>
      </c>
    </row>
    <row r="1052" spans="1:8">
      <c r="A1052" t="s">
        <v>45</v>
      </c>
      <c r="B1052" s="5">
        <v>2021</v>
      </c>
      <c r="C1052" t="s">
        <v>78</v>
      </c>
      <c r="D1052" t="s">
        <v>84</v>
      </c>
      <c r="E1052" t="s">
        <v>104</v>
      </c>
      <c r="F1052" t="s">
        <v>115</v>
      </c>
      <c r="G1052" s="5">
        <v>29758</v>
      </c>
      <c r="H1052" s="5">
        <v>89</v>
      </c>
    </row>
    <row r="1053" spans="1:8">
      <c r="A1053" t="s">
        <v>45</v>
      </c>
      <c r="B1053" s="5">
        <v>2021</v>
      </c>
      <c r="C1053" t="s">
        <v>78</v>
      </c>
      <c r="D1053" t="s">
        <v>86</v>
      </c>
      <c r="E1053" t="s">
        <v>104</v>
      </c>
      <c r="F1053" t="s">
        <v>114</v>
      </c>
      <c r="G1053" s="5">
        <v>101949</v>
      </c>
      <c r="H1053" s="5">
        <v>208</v>
      </c>
    </row>
    <row r="1054" spans="1:8">
      <c r="A1054" t="s">
        <v>45</v>
      </c>
      <c r="B1054" s="5">
        <v>2021</v>
      </c>
      <c r="C1054" t="s">
        <v>78</v>
      </c>
      <c r="D1054" t="s">
        <v>88</v>
      </c>
      <c r="E1054" t="s">
        <v>104</v>
      </c>
      <c r="F1054" t="s">
        <v>115</v>
      </c>
      <c r="G1054" s="5">
        <v>78693.2</v>
      </c>
      <c r="H1054" s="5">
        <v>931</v>
      </c>
    </row>
    <row r="1055" spans="1:8">
      <c r="A1055" t="s">
        <v>45</v>
      </c>
      <c r="B1055" s="5">
        <v>2021</v>
      </c>
      <c r="C1055" t="s">
        <v>78</v>
      </c>
      <c r="D1055" t="s">
        <v>88</v>
      </c>
      <c r="E1055" t="s">
        <v>105</v>
      </c>
      <c r="F1055" t="s">
        <v>115</v>
      </c>
      <c r="G1055" s="5">
        <v>21</v>
      </c>
      <c r="H1055" s="5">
        <v>7</v>
      </c>
    </row>
    <row r="1056" spans="1:8">
      <c r="A1056" t="s">
        <v>45</v>
      </c>
      <c r="B1056" s="5">
        <v>2021</v>
      </c>
      <c r="C1056" t="s">
        <v>78</v>
      </c>
      <c r="D1056" t="s">
        <v>100</v>
      </c>
      <c r="E1056" t="s">
        <v>112</v>
      </c>
      <c r="F1056" t="s">
        <v>114</v>
      </c>
      <c r="G1056" s="5">
        <v>1340.5</v>
      </c>
      <c r="H1056" s="5">
        <v>20</v>
      </c>
    </row>
    <row r="1057" spans="1:8">
      <c r="A1057" t="s">
        <v>45</v>
      </c>
      <c r="B1057" s="5">
        <v>2021</v>
      </c>
      <c r="C1057" t="s">
        <v>78</v>
      </c>
      <c r="D1057" t="s">
        <v>81</v>
      </c>
      <c r="E1057" t="s">
        <v>105</v>
      </c>
      <c r="F1057" t="s">
        <v>114</v>
      </c>
      <c r="G1057" s="5">
        <v>16918</v>
      </c>
      <c r="H1057" s="5">
        <v>126</v>
      </c>
    </row>
    <row r="1058" spans="1:8">
      <c r="A1058" t="s">
        <v>45</v>
      </c>
      <c r="B1058" s="5">
        <v>2021</v>
      </c>
      <c r="C1058" t="s">
        <v>78</v>
      </c>
      <c r="D1058" t="s">
        <v>81</v>
      </c>
      <c r="E1058" t="s">
        <v>105</v>
      </c>
      <c r="F1058" t="s">
        <v>115</v>
      </c>
      <c r="G1058" s="5">
        <v>0.3</v>
      </c>
      <c r="H1058" s="5">
        <v>1</v>
      </c>
    </row>
    <row r="1059" spans="1:8">
      <c r="A1059" t="s">
        <v>45</v>
      </c>
      <c r="B1059" s="5">
        <v>2021</v>
      </c>
      <c r="C1059" t="s">
        <v>78</v>
      </c>
      <c r="D1059" t="s">
        <v>91</v>
      </c>
      <c r="E1059" t="s">
        <v>104</v>
      </c>
      <c r="F1059" t="s">
        <v>114</v>
      </c>
      <c r="G1059" s="5">
        <v>11221.67</v>
      </c>
      <c r="H1059" s="5">
        <v>124</v>
      </c>
    </row>
    <row r="1060" spans="1:8">
      <c r="A1060" t="s">
        <v>45</v>
      </c>
      <c r="B1060" s="5">
        <v>2021</v>
      </c>
      <c r="C1060" t="s">
        <v>78</v>
      </c>
      <c r="D1060" t="s">
        <v>91</v>
      </c>
      <c r="E1060" t="s">
        <v>104</v>
      </c>
      <c r="F1060" t="s">
        <v>115</v>
      </c>
      <c r="G1060" s="5">
        <v>22009.26</v>
      </c>
      <c r="H1060" s="5">
        <v>358</v>
      </c>
    </row>
    <row r="1061" spans="1:8">
      <c r="A1061" t="s">
        <v>45</v>
      </c>
      <c r="B1061" s="5">
        <v>2021</v>
      </c>
      <c r="C1061" t="s">
        <v>78</v>
      </c>
      <c r="D1061" t="s">
        <v>97</v>
      </c>
      <c r="E1061" t="s">
        <v>104</v>
      </c>
      <c r="F1061" t="s">
        <v>114</v>
      </c>
      <c r="G1061" s="5">
        <v>125082</v>
      </c>
      <c r="H1061" s="5">
        <v>585</v>
      </c>
    </row>
    <row r="1062" spans="1:8">
      <c r="A1062" t="s">
        <v>45</v>
      </c>
      <c r="B1062" s="5">
        <v>2021</v>
      </c>
      <c r="C1062" t="s">
        <v>78</v>
      </c>
      <c r="D1062" t="s">
        <v>86</v>
      </c>
      <c r="E1062" t="s">
        <v>104</v>
      </c>
      <c r="F1062" t="s">
        <v>115</v>
      </c>
      <c r="G1062" s="5">
        <v>1740</v>
      </c>
      <c r="H1062" s="5">
        <v>11</v>
      </c>
    </row>
    <row r="1063" spans="1:8">
      <c r="A1063" t="s">
        <v>45</v>
      </c>
      <c r="B1063" s="5">
        <v>2021</v>
      </c>
      <c r="C1063" t="s">
        <v>78</v>
      </c>
      <c r="D1063" t="s">
        <v>87</v>
      </c>
      <c r="E1063" t="s">
        <v>104</v>
      </c>
      <c r="F1063" t="s">
        <v>114</v>
      </c>
      <c r="G1063" s="5">
        <v>105245</v>
      </c>
      <c r="H1063" s="5">
        <v>210</v>
      </c>
    </row>
    <row r="1064" spans="1:8">
      <c r="A1064" t="s">
        <v>45</v>
      </c>
      <c r="B1064" s="5">
        <v>2021</v>
      </c>
      <c r="C1064" t="s">
        <v>78</v>
      </c>
      <c r="D1064" t="s">
        <v>95</v>
      </c>
      <c r="E1064" t="s">
        <v>104</v>
      </c>
      <c r="F1064" t="s">
        <v>114</v>
      </c>
      <c r="G1064" s="5">
        <v>477984</v>
      </c>
      <c r="H1064" s="5">
        <v>824</v>
      </c>
    </row>
    <row r="1065" spans="1:8">
      <c r="A1065" t="s">
        <v>45</v>
      </c>
      <c r="B1065" s="5">
        <v>2021</v>
      </c>
      <c r="C1065" t="s">
        <v>78</v>
      </c>
      <c r="D1065" t="s">
        <v>88</v>
      </c>
      <c r="E1065" t="s">
        <v>110</v>
      </c>
      <c r="F1065" t="s">
        <v>114</v>
      </c>
      <c r="G1065" s="5">
        <v>6</v>
      </c>
      <c r="H1065" s="5">
        <v>6</v>
      </c>
    </row>
    <row r="1066" spans="1:8">
      <c r="A1066" t="s">
        <v>45</v>
      </c>
      <c r="B1066" s="5">
        <v>2021</v>
      </c>
      <c r="C1066" t="s">
        <v>78</v>
      </c>
      <c r="D1066" t="s">
        <v>88</v>
      </c>
      <c r="E1066" t="s">
        <v>107</v>
      </c>
      <c r="F1066" t="s">
        <v>114</v>
      </c>
      <c r="G1066" s="5">
        <v>454</v>
      </c>
      <c r="H1066" s="5">
        <v>47</v>
      </c>
    </row>
    <row r="1067" spans="1:8">
      <c r="A1067" t="s">
        <v>45</v>
      </c>
      <c r="B1067" s="5">
        <v>2021</v>
      </c>
      <c r="C1067" t="s">
        <v>78</v>
      </c>
      <c r="D1067" t="s">
        <v>93</v>
      </c>
      <c r="E1067" t="s">
        <v>104</v>
      </c>
      <c r="F1067" t="s">
        <v>114</v>
      </c>
      <c r="G1067" s="5">
        <v>6309</v>
      </c>
      <c r="H1067" s="5">
        <v>40</v>
      </c>
    </row>
    <row r="1068" spans="1:8">
      <c r="A1068" t="s">
        <v>45</v>
      </c>
      <c r="B1068" s="5">
        <v>2021</v>
      </c>
      <c r="C1068" t="s">
        <v>78</v>
      </c>
      <c r="D1068" t="s">
        <v>94</v>
      </c>
      <c r="E1068" t="s">
        <v>104</v>
      </c>
      <c r="F1068" t="s">
        <v>114</v>
      </c>
      <c r="G1068" s="5">
        <v>1186239.8</v>
      </c>
      <c r="H1068" s="5">
        <v>625</v>
      </c>
    </row>
    <row r="1069" spans="1:8">
      <c r="A1069" t="s">
        <v>45</v>
      </c>
      <c r="B1069" s="5">
        <v>2021</v>
      </c>
      <c r="C1069" t="s">
        <v>78</v>
      </c>
      <c r="D1069" t="s">
        <v>80</v>
      </c>
      <c r="E1069" t="s">
        <v>104</v>
      </c>
      <c r="F1069" t="s">
        <v>114</v>
      </c>
      <c r="G1069" s="5">
        <v>76250.2</v>
      </c>
      <c r="H1069" s="5">
        <v>250</v>
      </c>
    </row>
    <row r="1070" spans="1:8">
      <c r="A1070" t="s">
        <v>45</v>
      </c>
      <c r="B1070" s="5">
        <v>2021</v>
      </c>
      <c r="C1070" t="s">
        <v>78</v>
      </c>
      <c r="D1070" t="s">
        <v>99</v>
      </c>
      <c r="E1070" t="s">
        <v>104</v>
      </c>
      <c r="F1070" t="s">
        <v>114</v>
      </c>
      <c r="G1070" s="5">
        <v>397986</v>
      </c>
      <c r="H1070" s="5">
        <v>688</v>
      </c>
    </row>
    <row r="1071" spans="1:8">
      <c r="A1071" t="s">
        <v>45</v>
      </c>
      <c r="B1071" s="5">
        <v>2021</v>
      </c>
      <c r="C1071" t="s">
        <v>78</v>
      </c>
      <c r="D1071" t="s">
        <v>99</v>
      </c>
      <c r="E1071" t="s">
        <v>104</v>
      </c>
      <c r="F1071" t="s">
        <v>115</v>
      </c>
      <c r="G1071" s="5">
        <v>12</v>
      </c>
      <c r="H1071" s="5">
        <v>6</v>
      </c>
    </row>
    <row r="1072" spans="1:8">
      <c r="A1072" t="s">
        <v>45</v>
      </c>
      <c r="B1072" s="5">
        <v>2021</v>
      </c>
      <c r="C1072" t="s">
        <v>78</v>
      </c>
      <c r="D1072" t="s">
        <v>89</v>
      </c>
      <c r="E1072" t="s">
        <v>104</v>
      </c>
      <c r="F1072" t="s">
        <v>114</v>
      </c>
      <c r="G1072" s="5">
        <v>70099</v>
      </c>
      <c r="H1072" s="5">
        <v>231</v>
      </c>
    </row>
    <row r="1073" spans="1:8">
      <c r="A1073" t="s">
        <v>45</v>
      </c>
      <c r="B1073" s="5">
        <v>2021</v>
      </c>
      <c r="C1073" t="s">
        <v>78</v>
      </c>
      <c r="D1073" t="s">
        <v>89</v>
      </c>
      <c r="E1073" t="s">
        <v>104</v>
      </c>
      <c r="F1073" t="s">
        <v>115</v>
      </c>
      <c r="G1073" s="5">
        <v>2177</v>
      </c>
      <c r="H1073" s="5">
        <v>13</v>
      </c>
    </row>
    <row r="1074" spans="1:8">
      <c r="A1074" t="s">
        <v>45</v>
      </c>
      <c r="B1074" s="5">
        <v>2021</v>
      </c>
      <c r="C1074" t="s">
        <v>78</v>
      </c>
      <c r="D1074" t="s">
        <v>97</v>
      </c>
      <c r="E1074" t="s">
        <v>104</v>
      </c>
      <c r="F1074" t="s">
        <v>115</v>
      </c>
      <c r="G1074" s="5">
        <v>9282.5</v>
      </c>
      <c r="H1074" s="5">
        <v>69</v>
      </c>
    </row>
    <row r="1075" spans="1:8">
      <c r="A1075" t="s">
        <v>45</v>
      </c>
      <c r="B1075" s="5">
        <v>2021</v>
      </c>
      <c r="C1075" t="s">
        <v>78</v>
      </c>
      <c r="D1075" t="s">
        <v>96</v>
      </c>
      <c r="E1075" t="s">
        <v>104</v>
      </c>
      <c r="F1075" t="s">
        <v>114</v>
      </c>
      <c r="G1075" s="5">
        <v>391436</v>
      </c>
      <c r="H1075" s="5">
        <v>618</v>
      </c>
    </row>
    <row r="1076" spans="1:8">
      <c r="A1076" t="s">
        <v>45</v>
      </c>
      <c r="B1076" s="5">
        <v>2021</v>
      </c>
      <c r="C1076" t="s">
        <v>78</v>
      </c>
      <c r="D1076" t="s">
        <v>96</v>
      </c>
      <c r="E1076" t="s">
        <v>104</v>
      </c>
      <c r="F1076" t="s">
        <v>115</v>
      </c>
      <c r="G1076" s="5">
        <v>12189</v>
      </c>
      <c r="H1076" s="5">
        <v>112</v>
      </c>
    </row>
    <row r="1077" spans="1:8">
      <c r="A1077" t="s">
        <v>45</v>
      </c>
      <c r="B1077" s="5">
        <v>2021</v>
      </c>
      <c r="C1077" t="s">
        <v>78</v>
      </c>
      <c r="D1077" t="s">
        <v>95</v>
      </c>
      <c r="E1077" t="s">
        <v>104</v>
      </c>
      <c r="F1077" t="s">
        <v>115</v>
      </c>
      <c r="G1077" s="5">
        <v>9727</v>
      </c>
      <c r="H1077" s="5">
        <v>44</v>
      </c>
    </row>
    <row r="1078" spans="1:8">
      <c r="A1078" t="s">
        <v>45</v>
      </c>
      <c r="B1078" s="5">
        <v>2021</v>
      </c>
      <c r="C1078" t="s">
        <v>78</v>
      </c>
      <c r="D1078" t="s">
        <v>88</v>
      </c>
      <c r="E1078" t="s">
        <v>104</v>
      </c>
      <c r="F1078" t="s">
        <v>114</v>
      </c>
      <c r="G1078" s="5">
        <v>3420014.1</v>
      </c>
      <c r="H1078" s="5">
        <v>1474</v>
      </c>
    </row>
    <row r="1079" spans="1:8">
      <c r="A1079" t="s">
        <v>45</v>
      </c>
      <c r="B1079" s="5">
        <v>2021</v>
      </c>
      <c r="C1079" t="s">
        <v>78</v>
      </c>
      <c r="D1079" t="s">
        <v>88</v>
      </c>
      <c r="E1079" t="s">
        <v>109</v>
      </c>
      <c r="F1079" t="s">
        <v>115</v>
      </c>
      <c r="G1079" s="5">
        <v>91</v>
      </c>
      <c r="H1079" s="5">
        <v>10</v>
      </c>
    </row>
    <row r="1080" spans="1:8">
      <c r="A1080" t="s">
        <v>45</v>
      </c>
      <c r="B1080" s="5">
        <v>2021</v>
      </c>
      <c r="C1080" t="s">
        <v>78</v>
      </c>
      <c r="D1080" t="s">
        <v>91</v>
      </c>
      <c r="E1080" t="s">
        <v>111</v>
      </c>
      <c r="F1080" t="s">
        <v>114</v>
      </c>
      <c r="G1080" s="5">
        <v>17.71</v>
      </c>
      <c r="H1080" s="5">
        <v>2</v>
      </c>
    </row>
    <row r="1081" spans="1:8">
      <c r="A1081" t="s">
        <v>45</v>
      </c>
      <c r="B1081" s="5">
        <v>2021</v>
      </c>
      <c r="C1081" t="s">
        <v>78</v>
      </c>
      <c r="D1081" t="s">
        <v>91</v>
      </c>
      <c r="E1081" t="s">
        <v>111</v>
      </c>
      <c r="F1081" t="s">
        <v>115</v>
      </c>
      <c r="G1081" s="5">
        <v>2967.05</v>
      </c>
      <c r="H1081" s="5">
        <v>79</v>
      </c>
    </row>
    <row r="1082" spans="1:8">
      <c r="A1082" t="s">
        <v>46</v>
      </c>
      <c r="B1082" s="5">
        <v>2021</v>
      </c>
      <c r="C1082" t="s">
        <v>78</v>
      </c>
      <c r="D1082" t="s">
        <v>84</v>
      </c>
      <c r="E1082" t="s">
        <v>104</v>
      </c>
      <c r="F1082" t="s">
        <v>115</v>
      </c>
      <c r="G1082" s="5">
        <v>32568</v>
      </c>
      <c r="H1082" s="5">
        <v>79</v>
      </c>
    </row>
    <row r="1083" spans="1:8">
      <c r="A1083" t="s">
        <v>46</v>
      </c>
      <c r="B1083" s="5">
        <v>2021</v>
      </c>
      <c r="C1083" t="s">
        <v>78</v>
      </c>
      <c r="D1083" t="s">
        <v>86</v>
      </c>
      <c r="E1083" t="s">
        <v>104</v>
      </c>
      <c r="F1083" t="s">
        <v>114</v>
      </c>
      <c r="G1083" s="5">
        <v>85928</v>
      </c>
      <c r="H1083" s="5">
        <v>161</v>
      </c>
    </row>
    <row r="1084" spans="1:8">
      <c r="A1084" t="s">
        <v>46</v>
      </c>
      <c r="B1084" s="5">
        <v>2021</v>
      </c>
      <c r="C1084" t="s">
        <v>78</v>
      </c>
      <c r="D1084" t="s">
        <v>87</v>
      </c>
      <c r="E1084" t="s">
        <v>104</v>
      </c>
      <c r="F1084" t="s">
        <v>114</v>
      </c>
      <c r="G1084" s="5">
        <v>183748</v>
      </c>
      <c r="H1084" s="5">
        <v>334</v>
      </c>
    </row>
    <row r="1085" spans="1:8">
      <c r="A1085" t="s">
        <v>46</v>
      </c>
      <c r="B1085" s="5">
        <v>2021</v>
      </c>
      <c r="C1085" t="s">
        <v>78</v>
      </c>
      <c r="D1085" t="s">
        <v>87</v>
      </c>
      <c r="E1085" t="s">
        <v>104</v>
      </c>
      <c r="F1085" t="s">
        <v>115</v>
      </c>
      <c r="G1085" s="5">
        <v>5644</v>
      </c>
      <c r="H1085" s="5">
        <v>36</v>
      </c>
    </row>
    <row r="1086" spans="1:8">
      <c r="A1086" t="s">
        <v>46</v>
      </c>
      <c r="B1086" s="5">
        <v>2021</v>
      </c>
      <c r="C1086" t="s">
        <v>78</v>
      </c>
      <c r="D1086" t="s">
        <v>88</v>
      </c>
      <c r="E1086" t="s">
        <v>105</v>
      </c>
      <c r="F1086" t="s">
        <v>115</v>
      </c>
      <c r="G1086" s="5">
        <v>16</v>
      </c>
      <c r="H1086" s="5">
        <v>2</v>
      </c>
    </row>
    <row r="1087" spans="1:8">
      <c r="A1087" t="s">
        <v>46</v>
      </c>
      <c r="B1087" s="5">
        <v>2021</v>
      </c>
      <c r="C1087" t="s">
        <v>78</v>
      </c>
      <c r="D1087" t="s">
        <v>100</v>
      </c>
      <c r="E1087" t="s">
        <v>112</v>
      </c>
      <c r="F1087" t="s">
        <v>115</v>
      </c>
      <c r="G1087" s="5">
        <v>323.6</v>
      </c>
      <c r="H1087" s="5">
        <v>2</v>
      </c>
    </row>
    <row r="1088" spans="1:8">
      <c r="A1088" t="s">
        <v>46</v>
      </c>
      <c r="B1088" s="5">
        <v>2021</v>
      </c>
      <c r="C1088" t="s">
        <v>78</v>
      </c>
      <c r="D1088" t="s">
        <v>81</v>
      </c>
      <c r="E1088" t="s">
        <v>105</v>
      </c>
      <c r="F1088" t="s">
        <v>114</v>
      </c>
      <c r="G1088" s="5">
        <v>19485.1</v>
      </c>
      <c r="H1088" s="5">
        <v>153</v>
      </c>
    </row>
    <row r="1089" spans="1:8">
      <c r="A1089" t="s">
        <v>46</v>
      </c>
      <c r="B1089" s="5">
        <v>2021</v>
      </c>
      <c r="C1089" t="s">
        <v>78</v>
      </c>
      <c r="D1089" t="s">
        <v>81</v>
      </c>
      <c r="E1089" t="s">
        <v>105</v>
      </c>
      <c r="F1089" t="s">
        <v>115</v>
      </c>
      <c r="G1089" s="5">
        <v>2613.7</v>
      </c>
      <c r="H1089" s="5">
        <v>23</v>
      </c>
    </row>
    <row r="1090" spans="1:8">
      <c r="A1090" t="s">
        <v>46</v>
      </c>
      <c r="B1090" s="5">
        <v>2021</v>
      </c>
      <c r="C1090" t="s">
        <v>78</v>
      </c>
      <c r="D1090" t="s">
        <v>91</v>
      </c>
      <c r="E1090" t="s">
        <v>104</v>
      </c>
      <c r="F1090" t="s">
        <v>115</v>
      </c>
      <c r="G1090" s="5">
        <v>24253.2</v>
      </c>
      <c r="H1090" s="5">
        <v>378</v>
      </c>
    </row>
    <row r="1091" spans="1:8">
      <c r="A1091" t="s">
        <v>46</v>
      </c>
      <c r="B1091" s="5">
        <v>2021</v>
      </c>
      <c r="C1091" t="s">
        <v>78</v>
      </c>
      <c r="D1091" t="s">
        <v>94</v>
      </c>
      <c r="E1091" t="s">
        <v>104</v>
      </c>
      <c r="F1091" t="s">
        <v>114</v>
      </c>
      <c r="G1091" s="5">
        <v>1347026.2</v>
      </c>
      <c r="H1091" s="5">
        <v>873</v>
      </c>
    </row>
    <row r="1092" spans="1:8">
      <c r="A1092" t="s">
        <v>46</v>
      </c>
      <c r="B1092" s="5">
        <v>2021</v>
      </c>
      <c r="C1092" t="s">
        <v>78</v>
      </c>
      <c r="D1092" t="s">
        <v>94</v>
      </c>
      <c r="E1092" t="s">
        <v>104</v>
      </c>
      <c r="F1092" t="s">
        <v>115</v>
      </c>
      <c r="G1092" s="5">
        <v>997786.4</v>
      </c>
      <c r="H1092" s="5">
        <v>214</v>
      </c>
    </row>
    <row r="1093" spans="1:8">
      <c r="A1093" t="s">
        <v>46</v>
      </c>
      <c r="B1093" s="5">
        <v>2021</v>
      </c>
      <c r="C1093" t="s">
        <v>78</v>
      </c>
      <c r="D1093" t="s">
        <v>97</v>
      </c>
      <c r="E1093" t="s">
        <v>104</v>
      </c>
      <c r="F1093" t="s">
        <v>114</v>
      </c>
      <c r="G1093" s="5">
        <v>107812.5</v>
      </c>
      <c r="H1093" s="5">
        <v>574</v>
      </c>
    </row>
    <row r="1094" spans="1:8">
      <c r="A1094" t="s">
        <v>46</v>
      </c>
      <c r="B1094" s="5">
        <v>2021</v>
      </c>
      <c r="C1094" t="s">
        <v>78</v>
      </c>
      <c r="D1094" t="s">
        <v>86</v>
      </c>
      <c r="E1094" t="s">
        <v>104</v>
      </c>
      <c r="F1094" t="s">
        <v>115</v>
      </c>
      <c r="G1094" s="5">
        <v>7999</v>
      </c>
      <c r="H1094" s="5">
        <v>37</v>
      </c>
    </row>
    <row r="1095" spans="1:8">
      <c r="A1095" t="s">
        <v>46</v>
      </c>
      <c r="B1095" s="5">
        <v>2021</v>
      </c>
      <c r="C1095" t="s">
        <v>78</v>
      </c>
      <c r="D1095" t="s">
        <v>95</v>
      </c>
      <c r="E1095" t="s">
        <v>104</v>
      </c>
      <c r="F1095" t="s">
        <v>114</v>
      </c>
      <c r="G1095" s="5">
        <v>356269</v>
      </c>
      <c r="H1095" s="5">
        <v>606</v>
      </c>
    </row>
    <row r="1096" spans="1:8">
      <c r="A1096" t="s">
        <v>46</v>
      </c>
      <c r="B1096" s="5">
        <v>2021</v>
      </c>
      <c r="C1096" t="s">
        <v>78</v>
      </c>
      <c r="D1096" t="s">
        <v>88</v>
      </c>
      <c r="E1096" t="s">
        <v>110</v>
      </c>
      <c r="F1096" t="s">
        <v>114</v>
      </c>
      <c r="G1096" s="5">
        <v>3</v>
      </c>
      <c r="H1096" s="5">
        <v>3</v>
      </c>
    </row>
    <row r="1097" spans="1:8">
      <c r="A1097" t="s">
        <v>46</v>
      </c>
      <c r="B1097" s="5">
        <v>2021</v>
      </c>
      <c r="C1097" t="s">
        <v>78</v>
      </c>
      <c r="D1097" t="s">
        <v>88</v>
      </c>
      <c r="E1097" t="s">
        <v>107</v>
      </c>
      <c r="F1097" t="s">
        <v>114</v>
      </c>
      <c r="G1097" s="5">
        <v>3667</v>
      </c>
      <c r="H1097" s="5">
        <v>198</v>
      </c>
    </row>
    <row r="1098" spans="1:8">
      <c r="A1098" t="s">
        <v>46</v>
      </c>
      <c r="B1098" s="5">
        <v>2021</v>
      </c>
      <c r="C1098" t="s">
        <v>78</v>
      </c>
      <c r="D1098" t="s">
        <v>93</v>
      </c>
      <c r="E1098" t="s">
        <v>104</v>
      </c>
      <c r="F1098" t="s">
        <v>114</v>
      </c>
      <c r="G1098" s="5">
        <v>8569</v>
      </c>
      <c r="H1098" s="5">
        <v>65</v>
      </c>
    </row>
    <row r="1099" spans="1:8">
      <c r="A1099" t="s">
        <v>46</v>
      </c>
      <c r="B1099" s="5">
        <v>2021</v>
      </c>
      <c r="C1099" t="s">
        <v>78</v>
      </c>
      <c r="D1099" t="s">
        <v>91</v>
      </c>
      <c r="E1099" t="s">
        <v>104</v>
      </c>
      <c r="F1099" t="s">
        <v>114</v>
      </c>
      <c r="G1099" s="5">
        <v>9777.370000000001</v>
      </c>
      <c r="H1099" s="5">
        <v>89</v>
      </c>
    </row>
    <row r="1100" spans="1:8">
      <c r="A1100" t="s">
        <v>46</v>
      </c>
      <c r="B1100" s="5">
        <v>2021</v>
      </c>
      <c r="C1100" t="s">
        <v>78</v>
      </c>
      <c r="D1100" t="s">
        <v>80</v>
      </c>
      <c r="E1100" t="s">
        <v>104</v>
      </c>
      <c r="F1100" t="s">
        <v>114</v>
      </c>
      <c r="G1100" s="5">
        <v>80571.10000000001</v>
      </c>
      <c r="H1100" s="5">
        <v>312</v>
      </c>
    </row>
    <row r="1101" spans="1:8">
      <c r="A1101" t="s">
        <v>46</v>
      </c>
      <c r="B1101" s="5">
        <v>2021</v>
      </c>
      <c r="C1101" t="s">
        <v>78</v>
      </c>
      <c r="D1101" t="s">
        <v>80</v>
      </c>
      <c r="E1101" t="s">
        <v>104</v>
      </c>
      <c r="F1101" t="s">
        <v>115</v>
      </c>
      <c r="G1101" s="5">
        <v>64.09999999999999</v>
      </c>
      <c r="H1101" s="5">
        <v>2</v>
      </c>
    </row>
    <row r="1102" spans="1:8">
      <c r="A1102" t="s">
        <v>46</v>
      </c>
      <c r="B1102" s="5">
        <v>2021</v>
      </c>
      <c r="C1102" t="s">
        <v>78</v>
      </c>
      <c r="D1102" t="s">
        <v>99</v>
      </c>
      <c r="E1102" t="s">
        <v>104</v>
      </c>
      <c r="F1102" t="s">
        <v>114</v>
      </c>
      <c r="G1102" s="5">
        <v>408912</v>
      </c>
      <c r="H1102" s="5">
        <v>703</v>
      </c>
    </row>
    <row r="1103" spans="1:8">
      <c r="A1103" t="s">
        <v>46</v>
      </c>
      <c r="B1103" s="5">
        <v>2021</v>
      </c>
      <c r="C1103" t="s">
        <v>78</v>
      </c>
      <c r="D1103" t="s">
        <v>99</v>
      </c>
      <c r="E1103" t="s">
        <v>104</v>
      </c>
      <c r="F1103" t="s">
        <v>115</v>
      </c>
      <c r="G1103" s="5">
        <v>19</v>
      </c>
      <c r="H1103" s="5">
        <v>7</v>
      </c>
    </row>
    <row r="1104" spans="1:8">
      <c r="A1104" t="s">
        <v>46</v>
      </c>
      <c r="B1104" s="5">
        <v>2021</v>
      </c>
      <c r="C1104" t="s">
        <v>78</v>
      </c>
      <c r="D1104" t="s">
        <v>89</v>
      </c>
      <c r="E1104" t="s">
        <v>104</v>
      </c>
      <c r="F1104" t="s">
        <v>115</v>
      </c>
      <c r="G1104" s="5">
        <v>17422</v>
      </c>
      <c r="H1104" s="5">
        <v>51</v>
      </c>
    </row>
    <row r="1105" spans="1:8">
      <c r="A1105" t="s">
        <v>46</v>
      </c>
      <c r="B1105" s="5">
        <v>2021</v>
      </c>
      <c r="C1105" t="s">
        <v>78</v>
      </c>
      <c r="D1105" t="s">
        <v>97</v>
      </c>
      <c r="E1105" t="s">
        <v>104</v>
      </c>
      <c r="F1105" t="s">
        <v>115</v>
      </c>
      <c r="G1105" s="5">
        <v>3958.5</v>
      </c>
      <c r="H1105" s="5">
        <v>29</v>
      </c>
    </row>
    <row r="1106" spans="1:8">
      <c r="A1106" t="s">
        <v>46</v>
      </c>
      <c r="B1106" s="5">
        <v>2021</v>
      </c>
      <c r="C1106" t="s">
        <v>78</v>
      </c>
      <c r="D1106" t="s">
        <v>96</v>
      </c>
      <c r="E1106" t="s">
        <v>104</v>
      </c>
      <c r="F1106" t="s">
        <v>114</v>
      </c>
      <c r="G1106" s="5">
        <v>269702</v>
      </c>
      <c r="H1106" s="5">
        <v>488</v>
      </c>
    </row>
    <row r="1107" spans="1:8">
      <c r="A1107" t="s">
        <v>46</v>
      </c>
      <c r="B1107" s="5">
        <v>2021</v>
      </c>
      <c r="C1107" t="s">
        <v>78</v>
      </c>
      <c r="D1107" t="s">
        <v>96</v>
      </c>
      <c r="E1107" t="s">
        <v>104</v>
      </c>
      <c r="F1107" t="s">
        <v>115</v>
      </c>
      <c r="G1107" s="5">
        <v>17029</v>
      </c>
      <c r="H1107" s="5">
        <v>114</v>
      </c>
    </row>
    <row r="1108" spans="1:8">
      <c r="A1108" t="s">
        <v>46</v>
      </c>
      <c r="B1108" s="5">
        <v>2021</v>
      </c>
      <c r="C1108" t="s">
        <v>78</v>
      </c>
      <c r="D1108" t="s">
        <v>95</v>
      </c>
      <c r="E1108" t="s">
        <v>104</v>
      </c>
      <c r="F1108" t="s">
        <v>115</v>
      </c>
      <c r="G1108" s="5">
        <v>7396</v>
      </c>
      <c r="H1108" s="5">
        <v>45</v>
      </c>
    </row>
    <row r="1109" spans="1:8">
      <c r="A1109" t="s">
        <v>46</v>
      </c>
      <c r="B1109" s="5">
        <v>2021</v>
      </c>
      <c r="C1109" t="s">
        <v>78</v>
      </c>
      <c r="D1109" t="s">
        <v>88</v>
      </c>
      <c r="E1109" t="s">
        <v>104</v>
      </c>
      <c r="F1109" t="s">
        <v>114</v>
      </c>
      <c r="G1109" s="5">
        <v>4272999.6</v>
      </c>
      <c r="H1109" s="5">
        <v>1837</v>
      </c>
    </row>
    <row r="1110" spans="1:8">
      <c r="A1110" t="s">
        <v>46</v>
      </c>
      <c r="B1110" s="5">
        <v>2021</v>
      </c>
      <c r="C1110" t="s">
        <v>78</v>
      </c>
      <c r="D1110" t="s">
        <v>88</v>
      </c>
      <c r="E1110" t="s">
        <v>109</v>
      </c>
      <c r="F1110" t="s">
        <v>115</v>
      </c>
      <c r="G1110" s="5">
        <v>19</v>
      </c>
      <c r="H1110" s="5">
        <v>2</v>
      </c>
    </row>
    <row r="1111" spans="1:8">
      <c r="A1111" t="s">
        <v>46</v>
      </c>
      <c r="B1111" s="5">
        <v>2021</v>
      </c>
      <c r="C1111" t="s">
        <v>78</v>
      </c>
      <c r="D1111" t="s">
        <v>91</v>
      </c>
      <c r="E1111" t="s">
        <v>111</v>
      </c>
      <c r="F1111" t="s">
        <v>115</v>
      </c>
      <c r="G1111" s="5">
        <v>3194.87</v>
      </c>
      <c r="H1111" s="5">
        <v>87</v>
      </c>
    </row>
    <row r="1112" spans="1:8">
      <c r="A1112" t="s">
        <v>46</v>
      </c>
      <c r="B1112" s="5">
        <v>2021</v>
      </c>
      <c r="C1112" t="s">
        <v>78</v>
      </c>
      <c r="D1112" t="s">
        <v>84</v>
      </c>
      <c r="E1112" t="s">
        <v>104</v>
      </c>
      <c r="F1112" t="s">
        <v>114</v>
      </c>
      <c r="G1112" s="5">
        <v>30174</v>
      </c>
      <c r="H1112" s="5">
        <v>59</v>
      </c>
    </row>
    <row r="1113" spans="1:8">
      <c r="A1113" t="s">
        <v>46</v>
      </c>
      <c r="B1113" s="5">
        <v>2021</v>
      </c>
      <c r="C1113" t="s">
        <v>78</v>
      </c>
      <c r="D1113" t="s">
        <v>89</v>
      </c>
      <c r="E1113" t="s">
        <v>104</v>
      </c>
      <c r="F1113" t="s">
        <v>114</v>
      </c>
      <c r="G1113" s="5">
        <v>71651</v>
      </c>
      <c r="H1113" s="5">
        <v>241</v>
      </c>
    </row>
    <row r="1114" spans="1:8">
      <c r="A1114" t="s">
        <v>46</v>
      </c>
      <c r="B1114" s="5">
        <v>2021</v>
      </c>
      <c r="C1114" t="s">
        <v>78</v>
      </c>
      <c r="D1114" t="s">
        <v>88</v>
      </c>
      <c r="E1114" t="s">
        <v>104</v>
      </c>
      <c r="F1114" t="s">
        <v>115</v>
      </c>
      <c r="G1114" s="5">
        <v>81855.8</v>
      </c>
      <c r="H1114" s="5">
        <v>874</v>
      </c>
    </row>
    <row r="1115" spans="1:8">
      <c r="A1115" t="s">
        <v>46</v>
      </c>
      <c r="B1115" s="5">
        <v>2021</v>
      </c>
      <c r="C1115" t="s">
        <v>78</v>
      </c>
      <c r="D1115" t="s">
        <v>88</v>
      </c>
      <c r="E1115" t="s">
        <v>105</v>
      </c>
      <c r="F1115" t="s">
        <v>114</v>
      </c>
      <c r="G1115" s="5">
        <v>727</v>
      </c>
      <c r="H1115" s="5">
        <v>122</v>
      </c>
    </row>
    <row r="1116" spans="1:8">
      <c r="A1116" t="s">
        <v>46</v>
      </c>
      <c r="B1116" s="5">
        <v>2021</v>
      </c>
      <c r="C1116" t="s">
        <v>78</v>
      </c>
      <c r="D1116" t="s">
        <v>88</v>
      </c>
      <c r="E1116" t="s">
        <v>109</v>
      </c>
      <c r="F1116" t="s">
        <v>114</v>
      </c>
      <c r="G1116" s="5">
        <v>3867</v>
      </c>
      <c r="H1116" s="5">
        <v>328</v>
      </c>
    </row>
    <row r="1117" spans="1:8">
      <c r="A1117" t="s">
        <v>46</v>
      </c>
      <c r="B1117" s="5">
        <v>2021</v>
      </c>
      <c r="C1117" t="s">
        <v>78</v>
      </c>
      <c r="D1117" t="s">
        <v>93</v>
      </c>
      <c r="E1117" t="s">
        <v>104</v>
      </c>
      <c r="F1117" t="s">
        <v>115</v>
      </c>
      <c r="G1117" s="5">
        <v>8947</v>
      </c>
      <c r="H1117" s="5">
        <v>66</v>
      </c>
    </row>
    <row r="1118" spans="1:8">
      <c r="A1118" t="s">
        <v>46</v>
      </c>
      <c r="B1118" s="5">
        <v>2021</v>
      </c>
      <c r="C1118" t="s">
        <v>78</v>
      </c>
      <c r="D1118" t="s">
        <v>100</v>
      </c>
      <c r="E1118" t="s">
        <v>112</v>
      </c>
      <c r="F1118" t="s">
        <v>114</v>
      </c>
      <c r="G1118" s="5">
        <v>1611.6</v>
      </c>
      <c r="H1118" s="5">
        <v>30</v>
      </c>
    </row>
    <row r="1119" spans="1:8">
      <c r="A1119" t="s">
        <v>47</v>
      </c>
      <c r="B1119" s="5">
        <v>2021</v>
      </c>
      <c r="C1119" t="s">
        <v>78</v>
      </c>
      <c r="D1119" t="s">
        <v>84</v>
      </c>
      <c r="E1119" t="s">
        <v>104</v>
      </c>
      <c r="F1119" t="s">
        <v>115</v>
      </c>
      <c r="G1119" s="5">
        <v>13305</v>
      </c>
      <c r="H1119" s="5">
        <v>52</v>
      </c>
    </row>
    <row r="1120" spans="1:8">
      <c r="A1120" t="s">
        <v>47</v>
      </c>
      <c r="B1120" s="5">
        <v>2021</v>
      </c>
      <c r="C1120" t="s">
        <v>78</v>
      </c>
      <c r="D1120" t="s">
        <v>80</v>
      </c>
      <c r="E1120" t="s">
        <v>104</v>
      </c>
      <c r="F1120" t="s">
        <v>114</v>
      </c>
      <c r="G1120" s="5">
        <v>55419.3</v>
      </c>
      <c r="H1120" s="5">
        <v>201</v>
      </c>
    </row>
    <row r="1121" spans="1:8">
      <c r="A1121" t="s">
        <v>47</v>
      </c>
      <c r="B1121" s="5">
        <v>2021</v>
      </c>
      <c r="C1121" t="s">
        <v>78</v>
      </c>
      <c r="D1121" t="s">
        <v>89</v>
      </c>
      <c r="E1121" t="s">
        <v>104</v>
      </c>
      <c r="F1121" t="s">
        <v>115</v>
      </c>
      <c r="G1121" s="5">
        <v>18647</v>
      </c>
      <c r="H1121" s="5">
        <v>64</v>
      </c>
    </row>
    <row r="1122" spans="1:8">
      <c r="A1122" t="s">
        <v>47</v>
      </c>
      <c r="B1122" s="5">
        <v>2021</v>
      </c>
      <c r="C1122" t="s">
        <v>78</v>
      </c>
      <c r="D1122" t="s">
        <v>97</v>
      </c>
      <c r="E1122" t="s">
        <v>104</v>
      </c>
      <c r="F1122" t="s">
        <v>114</v>
      </c>
      <c r="G1122" s="5">
        <v>104201.09</v>
      </c>
      <c r="H1122" s="5">
        <v>620</v>
      </c>
    </row>
    <row r="1123" spans="1:8">
      <c r="A1123" t="s">
        <v>47</v>
      </c>
      <c r="B1123" s="5">
        <v>2021</v>
      </c>
      <c r="C1123" t="s">
        <v>78</v>
      </c>
      <c r="D1123" t="s">
        <v>86</v>
      </c>
      <c r="E1123" t="s">
        <v>104</v>
      </c>
      <c r="F1123" t="s">
        <v>115</v>
      </c>
      <c r="G1123" s="5">
        <v>2160</v>
      </c>
      <c r="H1123" s="5">
        <v>12</v>
      </c>
    </row>
    <row r="1124" spans="1:8">
      <c r="A1124" t="s">
        <v>47</v>
      </c>
      <c r="B1124" s="5">
        <v>2021</v>
      </c>
      <c r="C1124" t="s">
        <v>78</v>
      </c>
      <c r="D1124" t="s">
        <v>90</v>
      </c>
      <c r="E1124" t="s">
        <v>104</v>
      </c>
      <c r="F1124" t="s">
        <v>114</v>
      </c>
      <c r="G1124" s="5">
        <v>3042</v>
      </c>
      <c r="H1124" s="5">
        <v>12</v>
      </c>
    </row>
    <row r="1125" spans="1:8">
      <c r="A1125" t="s">
        <v>47</v>
      </c>
      <c r="B1125" s="5">
        <v>2021</v>
      </c>
      <c r="C1125" t="s">
        <v>78</v>
      </c>
      <c r="D1125" t="s">
        <v>88</v>
      </c>
      <c r="E1125" t="s">
        <v>107</v>
      </c>
      <c r="F1125" t="s">
        <v>114</v>
      </c>
      <c r="G1125" s="5">
        <v>4126</v>
      </c>
      <c r="H1125" s="5">
        <v>180</v>
      </c>
    </row>
    <row r="1126" spans="1:8">
      <c r="A1126" t="s">
        <v>47</v>
      </c>
      <c r="B1126" s="5">
        <v>2021</v>
      </c>
      <c r="C1126" t="s">
        <v>78</v>
      </c>
      <c r="D1126" t="s">
        <v>88</v>
      </c>
      <c r="E1126" t="s">
        <v>109</v>
      </c>
      <c r="F1126" t="s">
        <v>115</v>
      </c>
      <c r="G1126" s="5">
        <v>20</v>
      </c>
      <c r="H1126" s="5">
        <v>2</v>
      </c>
    </row>
    <row r="1127" spans="1:8">
      <c r="A1127" t="s">
        <v>47</v>
      </c>
      <c r="B1127" s="5">
        <v>2021</v>
      </c>
      <c r="C1127" t="s">
        <v>78</v>
      </c>
      <c r="D1127" t="s">
        <v>93</v>
      </c>
      <c r="E1127" t="s">
        <v>104</v>
      </c>
      <c r="F1127" t="s">
        <v>114</v>
      </c>
      <c r="G1127" s="5">
        <v>7229</v>
      </c>
      <c r="H1127" s="5">
        <v>50</v>
      </c>
    </row>
    <row r="1128" spans="1:8">
      <c r="A1128" t="s">
        <v>47</v>
      </c>
      <c r="B1128" s="5">
        <v>2021</v>
      </c>
      <c r="C1128" t="s">
        <v>78</v>
      </c>
      <c r="D1128" t="s">
        <v>81</v>
      </c>
      <c r="E1128" t="s">
        <v>105</v>
      </c>
      <c r="F1128" t="s">
        <v>114</v>
      </c>
      <c r="G1128" s="5">
        <v>20307</v>
      </c>
      <c r="H1128" s="5">
        <v>149</v>
      </c>
    </row>
    <row r="1129" spans="1:8">
      <c r="A1129" t="s">
        <v>47</v>
      </c>
      <c r="B1129" s="5">
        <v>2021</v>
      </c>
      <c r="C1129" t="s">
        <v>78</v>
      </c>
      <c r="D1129" t="s">
        <v>91</v>
      </c>
      <c r="E1129" t="s">
        <v>104</v>
      </c>
      <c r="F1129" t="s">
        <v>114</v>
      </c>
      <c r="G1129" s="5">
        <v>10960.47</v>
      </c>
      <c r="H1129" s="5">
        <v>124</v>
      </c>
    </row>
    <row r="1130" spans="1:8">
      <c r="A1130" t="s">
        <v>47</v>
      </c>
      <c r="B1130" s="5">
        <v>2021</v>
      </c>
      <c r="C1130" t="s">
        <v>78</v>
      </c>
      <c r="D1130" t="s">
        <v>99</v>
      </c>
      <c r="E1130" t="s">
        <v>104</v>
      </c>
      <c r="F1130" t="s">
        <v>114</v>
      </c>
      <c r="G1130" s="5">
        <v>444119</v>
      </c>
      <c r="H1130" s="5">
        <v>783</v>
      </c>
    </row>
    <row r="1131" spans="1:8">
      <c r="A1131" t="s">
        <v>47</v>
      </c>
      <c r="B1131" s="5">
        <v>2021</v>
      </c>
      <c r="C1131" t="s">
        <v>78</v>
      </c>
      <c r="D1131" t="s">
        <v>99</v>
      </c>
      <c r="E1131" t="s">
        <v>104</v>
      </c>
      <c r="F1131" t="s">
        <v>115</v>
      </c>
      <c r="G1131" s="5">
        <v>30</v>
      </c>
      <c r="H1131" s="5">
        <v>3</v>
      </c>
    </row>
    <row r="1132" spans="1:8">
      <c r="A1132" t="s">
        <v>47</v>
      </c>
      <c r="B1132" s="5">
        <v>2021</v>
      </c>
      <c r="C1132" t="s">
        <v>78</v>
      </c>
      <c r="D1132" t="s">
        <v>97</v>
      </c>
      <c r="E1132" t="s">
        <v>104</v>
      </c>
      <c r="F1132" t="s">
        <v>115</v>
      </c>
      <c r="G1132" s="5">
        <v>4653.4</v>
      </c>
      <c r="H1132" s="5">
        <v>69</v>
      </c>
    </row>
    <row r="1133" spans="1:8">
      <c r="A1133" t="s">
        <v>47</v>
      </c>
      <c r="B1133" s="5">
        <v>2021</v>
      </c>
      <c r="C1133" t="s">
        <v>78</v>
      </c>
      <c r="D1133" t="s">
        <v>96</v>
      </c>
      <c r="E1133" t="s">
        <v>104</v>
      </c>
      <c r="F1133" t="s">
        <v>114</v>
      </c>
      <c r="G1133" s="5">
        <v>248459</v>
      </c>
      <c r="H1133" s="5">
        <v>413</v>
      </c>
    </row>
    <row r="1134" spans="1:8">
      <c r="A1134" t="s">
        <v>47</v>
      </c>
      <c r="B1134" s="5">
        <v>2021</v>
      </c>
      <c r="C1134" t="s">
        <v>78</v>
      </c>
      <c r="D1134" t="s">
        <v>96</v>
      </c>
      <c r="E1134" t="s">
        <v>104</v>
      </c>
      <c r="F1134" t="s">
        <v>115</v>
      </c>
      <c r="G1134" s="5">
        <v>5955</v>
      </c>
      <c r="H1134" s="5">
        <v>86</v>
      </c>
    </row>
    <row r="1135" spans="1:8">
      <c r="A1135" t="s">
        <v>47</v>
      </c>
      <c r="B1135" s="5">
        <v>2021</v>
      </c>
      <c r="C1135" t="s">
        <v>78</v>
      </c>
      <c r="D1135" t="s">
        <v>90</v>
      </c>
      <c r="E1135" t="s">
        <v>104</v>
      </c>
      <c r="F1135" t="s">
        <v>115</v>
      </c>
      <c r="G1135" s="5">
        <v>609</v>
      </c>
      <c r="H1135" s="5">
        <v>23</v>
      </c>
    </row>
    <row r="1136" spans="1:8">
      <c r="A1136" t="s">
        <v>47</v>
      </c>
      <c r="B1136" s="5">
        <v>2021</v>
      </c>
      <c r="C1136" t="s">
        <v>78</v>
      </c>
      <c r="D1136" t="s">
        <v>88</v>
      </c>
      <c r="E1136" t="s">
        <v>104</v>
      </c>
      <c r="F1136" t="s">
        <v>114</v>
      </c>
      <c r="G1136" s="5">
        <v>3878579.2</v>
      </c>
      <c r="H1136" s="5">
        <v>1825</v>
      </c>
    </row>
    <row r="1137" spans="1:8">
      <c r="A1137" t="s">
        <v>47</v>
      </c>
      <c r="B1137" s="5">
        <v>2021</v>
      </c>
      <c r="C1137" t="s">
        <v>78</v>
      </c>
      <c r="D1137" t="s">
        <v>91</v>
      </c>
      <c r="E1137" t="s">
        <v>111</v>
      </c>
      <c r="F1137" t="s">
        <v>115</v>
      </c>
      <c r="G1137" s="5">
        <v>3677.57</v>
      </c>
      <c r="H1137" s="5">
        <v>89</v>
      </c>
    </row>
    <row r="1138" spans="1:8">
      <c r="A1138" t="s">
        <v>47</v>
      </c>
      <c r="B1138" s="5">
        <v>2021</v>
      </c>
      <c r="C1138" t="s">
        <v>78</v>
      </c>
      <c r="D1138" t="s">
        <v>84</v>
      </c>
      <c r="E1138" t="s">
        <v>104</v>
      </c>
      <c r="F1138" t="s">
        <v>114</v>
      </c>
      <c r="G1138" s="5">
        <v>54409</v>
      </c>
      <c r="H1138" s="5">
        <v>82</v>
      </c>
    </row>
    <row r="1139" spans="1:8">
      <c r="A1139" t="s">
        <v>47</v>
      </c>
      <c r="B1139" s="5">
        <v>2021</v>
      </c>
      <c r="C1139" t="s">
        <v>78</v>
      </c>
      <c r="D1139" t="s">
        <v>89</v>
      </c>
      <c r="E1139" t="s">
        <v>104</v>
      </c>
      <c r="F1139" t="s">
        <v>114</v>
      </c>
      <c r="G1139" s="5">
        <v>70119</v>
      </c>
      <c r="H1139" s="5">
        <v>265</v>
      </c>
    </row>
    <row r="1140" spans="1:8">
      <c r="A1140" t="s">
        <v>47</v>
      </c>
      <c r="B1140" s="5">
        <v>2021</v>
      </c>
      <c r="C1140" t="s">
        <v>78</v>
      </c>
      <c r="D1140" t="s">
        <v>95</v>
      </c>
      <c r="E1140" t="s">
        <v>104</v>
      </c>
      <c r="F1140" t="s">
        <v>115</v>
      </c>
      <c r="G1140" s="5">
        <v>4896</v>
      </c>
      <c r="H1140" s="5">
        <v>70</v>
      </c>
    </row>
    <row r="1141" spans="1:8">
      <c r="A1141" t="s">
        <v>47</v>
      </c>
      <c r="B1141" s="5">
        <v>2021</v>
      </c>
      <c r="C1141" t="s">
        <v>78</v>
      </c>
      <c r="D1141" t="s">
        <v>88</v>
      </c>
      <c r="E1141" t="s">
        <v>104</v>
      </c>
      <c r="F1141" t="s">
        <v>115</v>
      </c>
      <c r="G1141" s="5">
        <v>76926.7</v>
      </c>
      <c r="H1141" s="5">
        <v>897</v>
      </c>
    </row>
    <row r="1142" spans="1:8">
      <c r="A1142" t="s">
        <v>47</v>
      </c>
      <c r="B1142" s="5">
        <v>2021</v>
      </c>
      <c r="C1142" t="s">
        <v>78</v>
      </c>
      <c r="D1142" t="s">
        <v>88</v>
      </c>
      <c r="E1142" t="s">
        <v>107</v>
      </c>
      <c r="F1142" t="s">
        <v>115</v>
      </c>
      <c r="G1142" s="5">
        <v>10</v>
      </c>
      <c r="H1142" s="5">
        <v>1</v>
      </c>
    </row>
    <row r="1143" spans="1:8">
      <c r="A1143" t="s">
        <v>47</v>
      </c>
      <c r="B1143" s="5">
        <v>2021</v>
      </c>
      <c r="C1143" t="s">
        <v>78</v>
      </c>
      <c r="D1143" t="s">
        <v>88</v>
      </c>
      <c r="E1143" t="s">
        <v>105</v>
      </c>
      <c r="F1143" t="s">
        <v>114</v>
      </c>
      <c r="G1143" s="5">
        <v>484</v>
      </c>
      <c r="H1143" s="5">
        <v>86</v>
      </c>
    </row>
    <row r="1144" spans="1:8">
      <c r="A1144" t="s">
        <v>47</v>
      </c>
      <c r="B1144" s="5">
        <v>2021</v>
      </c>
      <c r="C1144" t="s">
        <v>78</v>
      </c>
      <c r="D1144" t="s">
        <v>93</v>
      </c>
      <c r="E1144" t="s">
        <v>104</v>
      </c>
      <c r="F1144" t="s">
        <v>115</v>
      </c>
      <c r="G1144" s="5">
        <v>12762</v>
      </c>
      <c r="H1144" s="5">
        <v>109</v>
      </c>
    </row>
    <row r="1145" spans="1:8">
      <c r="A1145" t="s">
        <v>47</v>
      </c>
      <c r="B1145" s="5">
        <v>2021</v>
      </c>
      <c r="C1145" t="s">
        <v>78</v>
      </c>
      <c r="D1145" t="s">
        <v>100</v>
      </c>
      <c r="E1145" t="s">
        <v>112</v>
      </c>
      <c r="F1145" t="s">
        <v>114</v>
      </c>
      <c r="G1145" s="5">
        <v>920.3</v>
      </c>
      <c r="H1145" s="5">
        <v>18</v>
      </c>
    </row>
    <row r="1146" spans="1:8">
      <c r="A1146" t="s">
        <v>47</v>
      </c>
      <c r="B1146" s="5">
        <v>2021</v>
      </c>
      <c r="C1146" t="s">
        <v>78</v>
      </c>
      <c r="D1146" t="s">
        <v>81</v>
      </c>
      <c r="E1146" t="s">
        <v>105</v>
      </c>
      <c r="F1146" t="s">
        <v>115</v>
      </c>
      <c r="G1146" s="5">
        <v>146</v>
      </c>
      <c r="H1146" s="5">
        <v>7</v>
      </c>
    </row>
    <row r="1147" spans="1:8">
      <c r="A1147" t="s">
        <v>47</v>
      </c>
      <c r="B1147" s="5">
        <v>2021</v>
      </c>
      <c r="C1147" t="s">
        <v>78</v>
      </c>
      <c r="D1147" t="s">
        <v>91</v>
      </c>
      <c r="E1147" t="s">
        <v>104</v>
      </c>
      <c r="F1147" t="s">
        <v>115</v>
      </c>
      <c r="G1147" s="5">
        <v>23640.27</v>
      </c>
      <c r="H1147" s="5">
        <v>355</v>
      </c>
    </row>
    <row r="1148" spans="1:8">
      <c r="A1148" t="s">
        <v>47</v>
      </c>
      <c r="B1148" s="5">
        <v>2021</v>
      </c>
      <c r="C1148" t="s">
        <v>78</v>
      </c>
      <c r="D1148" t="s">
        <v>86</v>
      </c>
      <c r="E1148" t="s">
        <v>104</v>
      </c>
      <c r="F1148" t="s">
        <v>114</v>
      </c>
      <c r="G1148" s="5">
        <v>79836</v>
      </c>
      <c r="H1148" s="5">
        <v>138</v>
      </c>
    </row>
    <row r="1149" spans="1:8">
      <c r="A1149" t="s">
        <v>47</v>
      </c>
      <c r="B1149" s="5">
        <v>2021</v>
      </c>
      <c r="C1149" t="s">
        <v>78</v>
      </c>
      <c r="D1149" t="s">
        <v>87</v>
      </c>
      <c r="E1149" t="s">
        <v>104</v>
      </c>
      <c r="F1149" t="s">
        <v>114</v>
      </c>
      <c r="G1149" s="5">
        <v>210885</v>
      </c>
      <c r="H1149" s="5">
        <v>405</v>
      </c>
    </row>
    <row r="1150" spans="1:8">
      <c r="A1150" t="s">
        <v>47</v>
      </c>
      <c r="B1150" s="5">
        <v>2021</v>
      </c>
      <c r="C1150" t="s">
        <v>78</v>
      </c>
      <c r="D1150" t="s">
        <v>87</v>
      </c>
      <c r="E1150" t="s">
        <v>104</v>
      </c>
      <c r="F1150" t="s">
        <v>115</v>
      </c>
      <c r="G1150" s="5">
        <v>7180</v>
      </c>
      <c r="H1150" s="5">
        <v>54</v>
      </c>
    </row>
    <row r="1151" spans="1:8">
      <c r="A1151" t="s">
        <v>47</v>
      </c>
      <c r="B1151" s="5">
        <v>2021</v>
      </c>
      <c r="C1151" t="s">
        <v>78</v>
      </c>
      <c r="D1151" t="s">
        <v>95</v>
      </c>
      <c r="E1151" t="s">
        <v>104</v>
      </c>
      <c r="F1151" t="s">
        <v>114</v>
      </c>
      <c r="G1151" s="5">
        <v>192514</v>
      </c>
      <c r="H1151" s="5">
        <v>361</v>
      </c>
    </row>
    <row r="1152" spans="1:8">
      <c r="A1152" t="s">
        <v>47</v>
      </c>
      <c r="B1152" s="5">
        <v>2021</v>
      </c>
      <c r="C1152" t="s">
        <v>78</v>
      </c>
      <c r="D1152" t="s">
        <v>88</v>
      </c>
      <c r="E1152" t="s">
        <v>110</v>
      </c>
      <c r="F1152" t="s">
        <v>114</v>
      </c>
      <c r="G1152" s="5">
        <v>4</v>
      </c>
      <c r="H1152" s="5">
        <v>3</v>
      </c>
    </row>
    <row r="1153" spans="1:8">
      <c r="A1153" t="s">
        <v>47</v>
      </c>
      <c r="B1153" s="5">
        <v>2021</v>
      </c>
      <c r="C1153" t="s">
        <v>78</v>
      </c>
      <c r="D1153" t="s">
        <v>88</v>
      </c>
      <c r="E1153" t="s">
        <v>109</v>
      </c>
      <c r="F1153" t="s">
        <v>114</v>
      </c>
      <c r="G1153" s="5">
        <v>3801</v>
      </c>
      <c r="H1153" s="5">
        <v>341</v>
      </c>
    </row>
    <row r="1154" spans="1:8">
      <c r="A1154" t="s">
        <v>47</v>
      </c>
      <c r="B1154" s="5">
        <v>2021</v>
      </c>
      <c r="C1154" t="s">
        <v>78</v>
      </c>
      <c r="D1154" t="s">
        <v>94</v>
      </c>
      <c r="E1154" t="s">
        <v>104</v>
      </c>
      <c r="F1154" t="s">
        <v>114</v>
      </c>
      <c r="G1154" s="5">
        <v>1150222.8</v>
      </c>
      <c r="H1154" s="5">
        <v>765</v>
      </c>
    </row>
    <row r="1155" spans="1:8">
      <c r="A1155" t="s">
        <v>47</v>
      </c>
      <c r="B1155" s="5">
        <v>2021</v>
      </c>
      <c r="C1155" t="s">
        <v>78</v>
      </c>
      <c r="D1155" t="s">
        <v>94</v>
      </c>
      <c r="E1155" t="s">
        <v>104</v>
      </c>
      <c r="F1155" t="s">
        <v>115</v>
      </c>
      <c r="G1155" s="5">
        <v>933385</v>
      </c>
      <c r="H1155" s="5">
        <v>191</v>
      </c>
    </row>
    <row r="1156" spans="1:8">
      <c r="A1156" t="s">
        <v>48</v>
      </c>
      <c r="B1156" s="5">
        <v>2021</v>
      </c>
      <c r="C1156" t="s">
        <v>78</v>
      </c>
      <c r="D1156" t="s">
        <v>97</v>
      </c>
      <c r="E1156" t="s">
        <v>104</v>
      </c>
      <c r="F1156" t="s">
        <v>115</v>
      </c>
      <c r="G1156" s="5">
        <v>8711</v>
      </c>
      <c r="H1156" s="5">
        <v>79</v>
      </c>
    </row>
    <row r="1157" spans="1:8">
      <c r="A1157" t="s">
        <v>48</v>
      </c>
      <c r="B1157" s="5">
        <v>2021</v>
      </c>
      <c r="C1157" t="s">
        <v>78</v>
      </c>
      <c r="D1157" t="s">
        <v>96</v>
      </c>
      <c r="E1157" t="s">
        <v>104</v>
      </c>
      <c r="F1157" t="s">
        <v>114</v>
      </c>
      <c r="G1157" s="5">
        <v>251037</v>
      </c>
      <c r="H1157" s="5">
        <v>423</v>
      </c>
    </row>
    <row r="1158" spans="1:8">
      <c r="A1158" t="s">
        <v>48</v>
      </c>
      <c r="B1158" s="5">
        <v>2021</v>
      </c>
      <c r="C1158" t="s">
        <v>78</v>
      </c>
      <c r="D1158" t="s">
        <v>96</v>
      </c>
      <c r="E1158" t="s">
        <v>104</v>
      </c>
      <c r="F1158" t="s">
        <v>115</v>
      </c>
      <c r="G1158" s="5">
        <v>10277</v>
      </c>
      <c r="H1158" s="5">
        <v>53</v>
      </c>
    </row>
    <row r="1159" spans="1:8">
      <c r="A1159" t="s">
        <v>48</v>
      </c>
      <c r="B1159" s="5">
        <v>2021</v>
      </c>
      <c r="C1159" t="s">
        <v>78</v>
      </c>
      <c r="D1159" t="s">
        <v>88</v>
      </c>
      <c r="E1159" t="s">
        <v>104</v>
      </c>
      <c r="F1159" t="s">
        <v>114</v>
      </c>
      <c r="G1159" s="5">
        <v>3853646</v>
      </c>
      <c r="H1159" s="5">
        <v>1819</v>
      </c>
    </row>
    <row r="1160" spans="1:8">
      <c r="A1160" t="s">
        <v>48</v>
      </c>
      <c r="B1160" s="5">
        <v>2021</v>
      </c>
      <c r="C1160" t="s">
        <v>78</v>
      </c>
      <c r="D1160" t="s">
        <v>88</v>
      </c>
      <c r="E1160" t="s">
        <v>105</v>
      </c>
      <c r="F1160" t="s">
        <v>114</v>
      </c>
      <c r="G1160" s="5">
        <v>1119</v>
      </c>
      <c r="H1160" s="5">
        <v>65</v>
      </c>
    </row>
    <row r="1161" spans="1:8">
      <c r="A1161" t="s">
        <v>48</v>
      </c>
      <c r="B1161" s="5">
        <v>2021</v>
      </c>
      <c r="C1161" t="s">
        <v>78</v>
      </c>
      <c r="D1161" t="s">
        <v>93</v>
      </c>
      <c r="E1161" t="s">
        <v>104</v>
      </c>
      <c r="F1161" t="s">
        <v>114</v>
      </c>
      <c r="G1161" s="5">
        <v>7684</v>
      </c>
      <c r="H1161" s="5">
        <v>55</v>
      </c>
    </row>
    <row r="1162" spans="1:8">
      <c r="A1162" t="s">
        <v>48</v>
      </c>
      <c r="B1162" s="5">
        <v>2021</v>
      </c>
      <c r="C1162" t="s">
        <v>78</v>
      </c>
      <c r="D1162" t="s">
        <v>84</v>
      </c>
      <c r="E1162" t="s">
        <v>104</v>
      </c>
      <c r="F1162" t="s">
        <v>114</v>
      </c>
      <c r="G1162" s="5">
        <v>48910</v>
      </c>
      <c r="H1162" s="5">
        <v>85</v>
      </c>
    </row>
    <row r="1163" spans="1:8">
      <c r="A1163" t="s">
        <v>48</v>
      </c>
      <c r="B1163" s="5">
        <v>2021</v>
      </c>
      <c r="C1163" t="s">
        <v>78</v>
      </c>
      <c r="D1163" t="s">
        <v>80</v>
      </c>
      <c r="E1163" t="s">
        <v>104</v>
      </c>
      <c r="F1163" t="s">
        <v>115</v>
      </c>
      <c r="G1163" s="5">
        <v>0.1</v>
      </c>
      <c r="H1163" s="5">
        <v>1</v>
      </c>
    </row>
    <row r="1164" spans="1:8">
      <c r="A1164" t="s">
        <v>48</v>
      </c>
      <c r="B1164" s="5">
        <v>2021</v>
      </c>
      <c r="C1164" t="s">
        <v>78</v>
      </c>
      <c r="D1164" t="s">
        <v>99</v>
      </c>
      <c r="E1164" t="s">
        <v>104</v>
      </c>
      <c r="F1164" t="s">
        <v>114</v>
      </c>
      <c r="G1164" s="5">
        <v>433921</v>
      </c>
      <c r="H1164" s="5">
        <v>768</v>
      </c>
    </row>
    <row r="1165" spans="1:8">
      <c r="A1165" t="s">
        <v>48</v>
      </c>
      <c r="B1165" s="5">
        <v>2021</v>
      </c>
      <c r="C1165" t="s">
        <v>78</v>
      </c>
      <c r="D1165" t="s">
        <v>89</v>
      </c>
      <c r="E1165" t="s">
        <v>104</v>
      </c>
      <c r="F1165" t="s">
        <v>114</v>
      </c>
      <c r="G1165" s="5">
        <v>48890</v>
      </c>
      <c r="H1165" s="5">
        <v>209</v>
      </c>
    </row>
    <row r="1166" spans="1:8">
      <c r="A1166" t="s">
        <v>48</v>
      </c>
      <c r="B1166" s="5">
        <v>2021</v>
      </c>
      <c r="C1166" t="s">
        <v>78</v>
      </c>
      <c r="D1166" t="s">
        <v>95</v>
      </c>
      <c r="E1166" t="s">
        <v>104</v>
      </c>
      <c r="F1166" t="s">
        <v>115</v>
      </c>
      <c r="G1166" s="5">
        <v>14094</v>
      </c>
      <c r="H1166" s="5">
        <v>82</v>
      </c>
    </row>
    <row r="1167" spans="1:8">
      <c r="A1167" t="s">
        <v>48</v>
      </c>
      <c r="B1167" s="5">
        <v>2021</v>
      </c>
      <c r="C1167" t="s">
        <v>78</v>
      </c>
      <c r="D1167" t="s">
        <v>88</v>
      </c>
      <c r="E1167" t="s">
        <v>104</v>
      </c>
      <c r="F1167" t="s">
        <v>115</v>
      </c>
      <c r="G1167" s="5">
        <v>82551.81</v>
      </c>
      <c r="H1167" s="5">
        <v>909</v>
      </c>
    </row>
    <row r="1168" spans="1:8">
      <c r="A1168" t="s">
        <v>48</v>
      </c>
      <c r="B1168" s="5">
        <v>2021</v>
      </c>
      <c r="C1168" t="s">
        <v>78</v>
      </c>
      <c r="D1168" t="s">
        <v>88</v>
      </c>
      <c r="E1168" t="s">
        <v>107</v>
      </c>
      <c r="F1168" t="s">
        <v>115</v>
      </c>
      <c r="G1168" s="5">
        <v>14</v>
      </c>
      <c r="H1168" s="5">
        <v>2</v>
      </c>
    </row>
    <row r="1169" spans="1:8">
      <c r="A1169" t="s">
        <v>48</v>
      </c>
      <c r="B1169" s="5">
        <v>2021</v>
      </c>
      <c r="C1169" t="s">
        <v>78</v>
      </c>
      <c r="D1169" t="s">
        <v>93</v>
      </c>
      <c r="E1169" t="s">
        <v>104</v>
      </c>
      <c r="F1169" t="s">
        <v>115</v>
      </c>
      <c r="G1169" s="5">
        <v>10153</v>
      </c>
      <c r="H1169" s="5">
        <v>78</v>
      </c>
    </row>
    <row r="1170" spans="1:8">
      <c r="A1170" t="s">
        <v>48</v>
      </c>
      <c r="B1170" s="5">
        <v>2021</v>
      </c>
      <c r="C1170" t="s">
        <v>78</v>
      </c>
      <c r="D1170" t="s">
        <v>100</v>
      </c>
      <c r="E1170" t="s">
        <v>112</v>
      </c>
      <c r="F1170" t="s">
        <v>114</v>
      </c>
      <c r="G1170" s="5">
        <v>18200.1</v>
      </c>
      <c r="H1170" s="5">
        <v>161</v>
      </c>
    </row>
    <row r="1171" spans="1:8">
      <c r="A1171" t="s">
        <v>48</v>
      </c>
      <c r="B1171" s="5">
        <v>2021</v>
      </c>
      <c r="C1171" t="s">
        <v>78</v>
      </c>
      <c r="D1171" t="s">
        <v>91</v>
      </c>
      <c r="E1171" t="s">
        <v>104</v>
      </c>
      <c r="F1171" t="s">
        <v>115</v>
      </c>
      <c r="G1171" s="5">
        <v>22982.87</v>
      </c>
      <c r="H1171" s="5">
        <v>356</v>
      </c>
    </row>
    <row r="1172" spans="1:8">
      <c r="A1172" t="s">
        <v>48</v>
      </c>
      <c r="B1172" s="5">
        <v>2021</v>
      </c>
      <c r="C1172" t="s">
        <v>78</v>
      </c>
      <c r="D1172" t="s">
        <v>91</v>
      </c>
      <c r="E1172" t="s">
        <v>111</v>
      </c>
      <c r="F1172" t="s">
        <v>114</v>
      </c>
      <c r="G1172" s="5">
        <v>22.26</v>
      </c>
      <c r="H1172" s="5">
        <v>1</v>
      </c>
    </row>
    <row r="1173" spans="1:8">
      <c r="A1173" t="s">
        <v>48</v>
      </c>
      <c r="B1173" s="5">
        <v>2021</v>
      </c>
      <c r="C1173" t="s">
        <v>78</v>
      </c>
      <c r="D1173" t="s">
        <v>86</v>
      </c>
      <c r="E1173" t="s">
        <v>104</v>
      </c>
      <c r="F1173" t="s">
        <v>114</v>
      </c>
      <c r="G1173" s="5">
        <v>68905</v>
      </c>
      <c r="H1173" s="5">
        <v>111</v>
      </c>
    </row>
    <row r="1174" spans="1:8">
      <c r="A1174" t="s">
        <v>48</v>
      </c>
      <c r="B1174" s="5">
        <v>2021</v>
      </c>
      <c r="C1174" t="s">
        <v>78</v>
      </c>
      <c r="D1174" t="s">
        <v>87</v>
      </c>
      <c r="E1174" t="s">
        <v>104</v>
      </c>
      <c r="F1174" t="s">
        <v>114</v>
      </c>
      <c r="G1174" s="5">
        <v>171770</v>
      </c>
      <c r="H1174" s="5">
        <v>337</v>
      </c>
    </row>
    <row r="1175" spans="1:8">
      <c r="A1175" t="s">
        <v>48</v>
      </c>
      <c r="B1175" s="5">
        <v>2021</v>
      </c>
      <c r="C1175" t="s">
        <v>78</v>
      </c>
      <c r="D1175" t="s">
        <v>87</v>
      </c>
      <c r="E1175" t="s">
        <v>104</v>
      </c>
      <c r="F1175" t="s">
        <v>115</v>
      </c>
      <c r="G1175" s="5">
        <v>2967</v>
      </c>
      <c r="H1175" s="5">
        <v>81</v>
      </c>
    </row>
    <row r="1176" spans="1:8">
      <c r="A1176" t="s">
        <v>48</v>
      </c>
      <c r="B1176" s="5">
        <v>2021</v>
      </c>
      <c r="C1176" t="s">
        <v>78</v>
      </c>
      <c r="D1176" t="s">
        <v>95</v>
      </c>
      <c r="E1176" t="s">
        <v>104</v>
      </c>
      <c r="F1176" t="s">
        <v>114</v>
      </c>
      <c r="G1176" s="5">
        <v>333515</v>
      </c>
      <c r="H1176" s="5">
        <v>631</v>
      </c>
    </row>
    <row r="1177" spans="1:8">
      <c r="A1177" t="s">
        <v>48</v>
      </c>
      <c r="B1177" s="5">
        <v>2021</v>
      </c>
      <c r="C1177" t="s">
        <v>78</v>
      </c>
      <c r="D1177" t="s">
        <v>88</v>
      </c>
      <c r="E1177" t="s">
        <v>110</v>
      </c>
      <c r="F1177" t="s">
        <v>114</v>
      </c>
      <c r="G1177" s="5">
        <v>2</v>
      </c>
      <c r="H1177" s="5">
        <v>2</v>
      </c>
    </row>
    <row r="1178" spans="1:8">
      <c r="A1178" t="s">
        <v>48</v>
      </c>
      <c r="B1178" s="5">
        <v>2021</v>
      </c>
      <c r="C1178" t="s">
        <v>78</v>
      </c>
      <c r="D1178" t="s">
        <v>88</v>
      </c>
      <c r="E1178" t="s">
        <v>107</v>
      </c>
      <c r="F1178" t="s">
        <v>114</v>
      </c>
      <c r="G1178" s="5">
        <v>3481</v>
      </c>
      <c r="H1178" s="5">
        <v>157</v>
      </c>
    </row>
    <row r="1179" spans="1:8">
      <c r="A1179" t="s">
        <v>48</v>
      </c>
      <c r="B1179" s="5">
        <v>2021</v>
      </c>
      <c r="C1179" t="s">
        <v>78</v>
      </c>
      <c r="D1179" t="s">
        <v>88</v>
      </c>
      <c r="E1179" t="s">
        <v>105</v>
      </c>
      <c r="F1179" t="s">
        <v>115</v>
      </c>
      <c r="G1179" s="5">
        <v>15</v>
      </c>
      <c r="H1179" s="5">
        <v>1</v>
      </c>
    </row>
    <row r="1180" spans="1:8">
      <c r="A1180" t="s">
        <v>48</v>
      </c>
      <c r="B1180" s="5">
        <v>2021</v>
      </c>
      <c r="C1180" t="s">
        <v>78</v>
      </c>
      <c r="D1180" t="s">
        <v>88</v>
      </c>
      <c r="E1180" t="s">
        <v>109</v>
      </c>
      <c r="F1180" t="s">
        <v>114</v>
      </c>
      <c r="G1180" s="5">
        <v>5020</v>
      </c>
      <c r="H1180" s="5">
        <v>283</v>
      </c>
    </row>
    <row r="1181" spans="1:8">
      <c r="A1181" t="s">
        <v>48</v>
      </c>
      <c r="B1181" s="5">
        <v>2021</v>
      </c>
      <c r="C1181" t="s">
        <v>78</v>
      </c>
      <c r="D1181" t="s">
        <v>94</v>
      </c>
      <c r="E1181" t="s">
        <v>104</v>
      </c>
      <c r="F1181" t="s">
        <v>114</v>
      </c>
      <c r="G1181" s="5">
        <v>1163377.5</v>
      </c>
      <c r="H1181" s="5">
        <v>780</v>
      </c>
    </row>
    <row r="1182" spans="1:8">
      <c r="A1182" t="s">
        <v>48</v>
      </c>
      <c r="B1182" s="5">
        <v>2021</v>
      </c>
      <c r="C1182" t="s">
        <v>78</v>
      </c>
      <c r="D1182" t="s">
        <v>94</v>
      </c>
      <c r="E1182" t="s">
        <v>104</v>
      </c>
      <c r="F1182" t="s">
        <v>115</v>
      </c>
      <c r="G1182" s="5">
        <v>934428.2</v>
      </c>
      <c r="H1182" s="5">
        <v>179</v>
      </c>
    </row>
    <row r="1183" spans="1:8">
      <c r="A1183" t="s">
        <v>48</v>
      </c>
      <c r="B1183" s="5">
        <v>2021</v>
      </c>
      <c r="C1183" t="s">
        <v>78</v>
      </c>
      <c r="D1183" t="s">
        <v>84</v>
      </c>
      <c r="E1183" t="s">
        <v>104</v>
      </c>
      <c r="F1183" t="s">
        <v>115</v>
      </c>
      <c r="G1183" s="5">
        <v>9291</v>
      </c>
      <c r="H1183" s="5">
        <v>37</v>
      </c>
    </row>
    <row r="1184" spans="1:8">
      <c r="A1184" t="s">
        <v>48</v>
      </c>
      <c r="B1184" s="5">
        <v>2021</v>
      </c>
      <c r="C1184" t="s">
        <v>78</v>
      </c>
      <c r="D1184" t="s">
        <v>80</v>
      </c>
      <c r="E1184" t="s">
        <v>104</v>
      </c>
      <c r="F1184" t="s">
        <v>114</v>
      </c>
      <c r="G1184" s="5">
        <v>41261.7</v>
      </c>
      <c r="H1184" s="5">
        <v>138</v>
      </c>
    </row>
    <row r="1185" spans="1:8">
      <c r="A1185" t="s">
        <v>48</v>
      </c>
      <c r="B1185" s="5">
        <v>2021</v>
      </c>
      <c r="C1185" t="s">
        <v>78</v>
      </c>
      <c r="D1185" t="s">
        <v>99</v>
      </c>
      <c r="E1185" t="s">
        <v>104</v>
      </c>
      <c r="F1185" t="s">
        <v>115</v>
      </c>
      <c r="G1185" s="5">
        <v>321</v>
      </c>
      <c r="H1185" s="5">
        <v>10</v>
      </c>
    </row>
    <row r="1186" spans="1:8">
      <c r="A1186" t="s">
        <v>48</v>
      </c>
      <c r="B1186" s="5">
        <v>2021</v>
      </c>
      <c r="C1186" t="s">
        <v>78</v>
      </c>
      <c r="D1186" t="s">
        <v>89</v>
      </c>
      <c r="E1186" t="s">
        <v>104</v>
      </c>
      <c r="F1186" t="s">
        <v>115</v>
      </c>
      <c r="G1186" s="5">
        <v>9481</v>
      </c>
      <c r="H1186" s="5">
        <v>35</v>
      </c>
    </row>
    <row r="1187" spans="1:8">
      <c r="A1187" t="s">
        <v>48</v>
      </c>
      <c r="B1187" s="5">
        <v>2021</v>
      </c>
      <c r="C1187" t="s">
        <v>78</v>
      </c>
      <c r="D1187" t="s">
        <v>97</v>
      </c>
      <c r="E1187" t="s">
        <v>104</v>
      </c>
      <c r="F1187" t="s">
        <v>114</v>
      </c>
      <c r="G1187" s="5">
        <v>110847.6</v>
      </c>
      <c r="H1187" s="5">
        <v>643</v>
      </c>
    </row>
    <row r="1188" spans="1:8">
      <c r="A1188" t="s">
        <v>48</v>
      </c>
      <c r="B1188" s="5">
        <v>2021</v>
      </c>
      <c r="C1188" t="s">
        <v>78</v>
      </c>
      <c r="D1188" t="s">
        <v>86</v>
      </c>
      <c r="E1188" t="s">
        <v>104</v>
      </c>
      <c r="F1188" t="s">
        <v>115</v>
      </c>
      <c r="G1188" s="5">
        <v>1646</v>
      </c>
      <c r="H1188" s="5">
        <v>16</v>
      </c>
    </row>
    <row r="1189" spans="1:8">
      <c r="A1189" t="s">
        <v>48</v>
      </c>
      <c r="B1189" s="5">
        <v>2021</v>
      </c>
      <c r="C1189" t="s">
        <v>78</v>
      </c>
      <c r="D1189" t="s">
        <v>88</v>
      </c>
      <c r="E1189" t="s">
        <v>109</v>
      </c>
      <c r="F1189" t="s">
        <v>115</v>
      </c>
      <c r="G1189" s="5">
        <v>8</v>
      </c>
      <c r="H1189" s="5">
        <v>3</v>
      </c>
    </row>
    <row r="1190" spans="1:8">
      <c r="A1190" t="s">
        <v>48</v>
      </c>
      <c r="B1190" s="5">
        <v>2021</v>
      </c>
      <c r="C1190" t="s">
        <v>78</v>
      </c>
      <c r="D1190" t="s">
        <v>100</v>
      </c>
      <c r="E1190" t="s">
        <v>112</v>
      </c>
      <c r="F1190" t="s">
        <v>115</v>
      </c>
      <c r="G1190" s="5">
        <v>1574.9</v>
      </c>
      <c r="H1190" s="5">
        <v>17</v>
      </c>
    </row>
    <row r="1191" spans="1:8">
      <c r="A1191" t="s">
        <v>48</v>
      </c>
      <c r="B1191" s="5">
        <v>2021</v>
      </c>
      <c r="C1191" t="s">
        <v>78</v>
      </c>
      <c r="D1191" t="s">
        <v>81</v>
      </c>
      <c r="E1191" t="s">
        <v>105</v>
      </c>
      <c r="F1191" t="s">
        <v>114</v>
      </c>
      <c r="G1191" s="5">
        <v>6306.2</v>
      </c>
      <c r="H1191" s="5">
        <v>52</v>
      </c>
    </row>
    <row r="1192" spans="1:8">
      <c r="A1192" t="s">
        <v>48</v>
      </c>
      <c r="B1192" s="5">
        <v>2021</v>
      </c>
      <c r="C1192" t="s">
        <v>78</v>
      </c>
      <c r="D1192" t="s">
        <v>91</v>
      </c>
      <c r="E1192" t="s">
        <v>104</v>
      </c>
      <c r="F1192" t="s">
        <v>114</v>
      </c>
      <c r="G1192" s="5">
        <v>17574.65</v>
      </c>
      <c r="H1192" s="5">
        <v>141</v>
      </c>
    </row>
    <row r="1193" spans="1:8">
      <c r="A1193" t="s">
        <v>48</v>
      </c>
      <c r="B1193" s="5">
        <v>2021</v>
      </c>
      <c r="C1193" t="s">
        <v>78</v>
      </c>
      <c r="D1193" t="s">
        <v>91</v>
      </c>
      <c r="E1193" t="s">
        <v>111</v>
      </c>
      <c r="F1193" t="s">
        <v>115</v>
      </c>
      <c r="G1193" s="5">
        <v>2415.13</v>
      </c>
      <c r="H1193" s="5">
        <v>57</v>
      </c>
    </row>
    <row r="1194" spans="1:8">
      <c r="A1194" t="s">
        <v>49</v>
      </c>
      <c r="B1194" s="5">
        <v>2021</v>
      </c>
      <c r="C1194" t="s">
        <v>78</v>
      </c>
      <c r="D1194" t="s">
        <v>84</v>
      </c>
      <c r="E1194" t="s">
        <v>104</v>
      </c>
      <c r="F1194" t="s">
        <v>115</v>
      </c>
      <c r="G1194" s="5">
        <v>5854</v>
      </c>
      <c r="H1194" s="5">
        <v>23</v>
      </c>
    </row>
    <row r="1195" spans="1:8">
      <c r="A1195" t="s">
        <v>49</v>
      </c>
      <c r="B1195" s="5">
        <v>2021</v>
      </c>
      <c r="C1195" t="s">
        <v>78</v>
      </c>
      <c r="D1195" t="s">
        <v>80</v>
      </c>
      <c r="E1195" t="s">
        <v>104</v>
      </c>
      <c r="F1195" t="s">
        <v>114</v>
      </c>
      <c r="G1195" s="5">
        <v>119777.5</v>
      </c>
      <c r="H1195" s="5">
        <v>345</v>
      </c>
    </row>
    <row r="1196" spans="1:8">
      <c r="A1196" t="s">
        <v>49</v>
      </c>
      <c r="B1196" s="5">
        <v>2021</v>
      </c>
      <c r="C1196" t="s">
        <v>78</v>
      </c>
      <c r="D1196" t="s">
        <v>99</v>
      </c>
      <c r="E1196" t="s">
        <v>104</v>
      </c>
      <c r="F1196" t="s">
        <v>115</v>
      </c>
      <c r="G1196" s="5">
        <v>428</v>
      </c>
      <c r="H1196" s="5">
        <v>3</v>
      </c>
    </row>
    <row r="1197" spans="1:8">
      <c r="A1197" t="s">
        <v>49</v>
      </c>
      <c r="B1197" s="5">
        <v>2021</v>
      </c>
      <c r="C1197" t="s">
        <v>78</v>
      </c>
      <c r="D1197" t="s">
        <v>89</v>
      </c>
      <c r="E1197" t="s">
        <v>104</v>
      </c>
      <c r="F1197" t="s">
        <v>115</v>
      </c>
      <c r="G1197" s="5">
        <v>5770</v>
      </c>
      <c r="H1197" s="5">
        <v>29</v>
      </c>
    </row>
    <row r="1198" spans="1:8">
      <c r="A1198" t="s">
        <v>49</v>
      </c>
      <c r="B1198" s="5">
        <v>2021</v>
      </c>
      <c r="C1198" t="s">
        <v>78</v>
      </c>
      <c r="D1198" t="s">
        <v>86</v>
      </c>
      <c r="E1198" t="s">
        <v>104</v>
      </c>
      <c r="F1198" t="s">
        <v>114</v>
      </c>
      <c r="G1198" s="5">
        <v>318950</v>
      </c>
      <c r="H1198" s="5">
        <v>652</v>
      </c>
    </row>
    <row r="1199" spans="1:8">
      <c r="A1199" t="s">
        <v>49</v>
      </c>
      <c r="B1199" s="5">
        <v>2021</v>
      </c>
      <c r="C1199" t="s">
        <v>78</v>
      </c>
      <c r="D1199" t="s">
        <v>96</v>
      </c>
      <c r="E1199" t="s">
        <v>104</v>
      </c>
      <c r="F1199" t="s">
        <v>114</v>
      </c>
      <c r="G1199" s="5">
        <v>135406</v>
      </c>
      <c r="H1199" s="5">
        <v>206</v>
      </c>
    </row>
    <row r="1200" spans="1:8">
      <c r="A1200" t="s">
        <v>49</v>
      </c>
      <c r="B1200" s="5">
        <v>2021</v>
      </c>
      <c r="C1200" t="s">
        <v>78</v>
      </c>
      <c r="D1200" t="s">
        <v>88</v>
      </c>
      <c r="E1200" t="s">
        <v>109</v>
      </c>
      <c r="F1200" t="s">
        <v>115</v>
      </c>
      <c r="G1200" s="5">
        <v>33</v>
      </c>
      <c r="H1200" s="5">
        <v>3</v>
      </c>
    </row>
    <row r="1201" spans="1:8">
      <c r="A1201" t="s">
        <v>49</v>
      </c>
      <c r="B1201" s="5">
        <v>2021</v>
      </c>
      <c r="C1201" t="s">
        <v>78</v>
      </c>
      <c r="D1201" t="s">
        <v>100</v>
      </c>
      <c r="E1201" t="s">
        <v>112</v>
      </c>
      <c r="F1201" t="s">
        <v>115</v>
      </c>
      <c r="G1201" s="5">
        <v>129.3</v>
      </c>
      <c r="H1201" s="5">
        <v>8</v>
      </c>
    </row>
    <row r="1202" spans="1:8">
      <c r="A1202" t="s">
        <v>49</v>
      </c>
      <c r="B1202" s="5">
        <v>2021</v>
      </c>
      <c r="C1202" t="s">
        <v>78</v>
      </c>
      <c r="D1202" t="s">
        <v>91</v>
      </c>
      <c r="E1202" t="s">
        <v>111</v>
      </c>
      <c r="F1202" t="s">
        <v>115</v>
      </c>
      <c r="G1202" s="5">
        <v>3305.11</v>
      </c>
      <c r="H1202" s="5">
        <v>78</v>
      </c>
    </row>
    <row r="1203" spans="1:8">
      <c r="A1203" t="s">
        <v>49</v>
      </c>
      <c r="B1203" s="5">
        <v>2021</v>
      </c>
      <c r="C1203" t="s">
        <v>78</v>
      </c>
      <c r="D1203" t="s">
        <v>94</v>
      </c>
      <c r="E1203" t="s">
        <v>104</v>
      </c>
      <c r="F1203" t="s">
        <v>115</v>
      </c>
      <c r="G1203" s="5">
        <v>654095.8</v>
      </c>
      <c r="H1203" s="5">
        <v>132</v>
      </c>
    </row>
    <row r="1204" spans="1:8">
      <c r="A1204" t="s">
        <v>49</v>
      </c>
      <c r="B1204" s="5">
        <v>2021</v>
      </c>
      <c r="C1204" t="s">
        <v>78</v>
      </c>
      <c r="D1204" t="s">
        <v>89</v>
      </c>
      <c r="E1204" t="s">
        <v>104</v>
      </c>
      <c r="F1204" t="s">
        <v>114</v>
      </c>
      <c r="G1204" s="5">
        <v>82560</v>
      </c>
      <c r="H1204" s="5">
        <v>322</v>
      </c>
    </row>
    <row r="1205" spans="1:8">
      <c r="A1205" t="s">
        <v>49</v>
      </c>
      <c r="B1205" s="5">
        <v>2021</v>
      </c>
      <c r="C1205" t="s">
        <v>78</v>
      </c>
      <c r="D1205" t="s">
        <v>97</v>
      </c>
      <c r="E1205" t="s">
        <v>104</v>
      </c>
      <c r="F1205" t="s">
        <v>114</v>
      </c>
      <c r="G1205" s="5">
        <v>118752.2</v>
      </c>
      <c r="H1205" s="5">
        <v>638</v>
      </c>
    </row>
    <row r="1206" spans="1:8">
      <c r="A1206" t="s">
        <v>49</v>
      </c>
      <c r="B1206" s="5">
        <v>2021</v>
      </c>
      <c r="C1206" t="s">
        <v>78</v>
      </c>
      <c r="D1206" t="s">
        <v>86</v>
      </c>
      <c r="E1206" t="s">
        <v>104</v>
      </c>
      <c r="F1206" t="s">
        <v>115</v>
      </c>
      <c r="G1206" s="5">
        <v>14118</v>
      </c>
      <c r="H1206" s="5">
        <v>106</v>
      </c>
    </row>
    <row r="1207" spans="1:8">
      <c r="A1207" t="s">
        <v>49</v>
      </c>
      <c r="B1207" s="5">
        <v>2021</v>
      </c>
      <c r="C1207" t="s">
        <v>78</v>
      </c>
      <c r="D1207" t="s">
        <v>87</v>
      </c>
      <c r="E1207" t="s">
        <v>104</v>
      </c>
      <c r="F1207" t="s">
        <v>115</v>
      </c>
      <c r="G1207" s="5">
        <v>3642</v>
      </c>
      <c r="H1207" s="5">
        <v>20</v>
      </c>
    </row>
    <row r="1208" spans="1:8">
      <c r="A1208" t="s">
        <v>49</v>
      </c>
      <c r="B1208" s="5">
        <v>2021</v>
      </c>
      <c r="C1208" t="s">
        <v>78</v>
      </c>
      <c r="D1208" t="s">
        <v>95</v>
      </c>
      <c r="E1208" t="s">
        <v>104</v>
      </c>
      <c r="F1208" t="s">
        <v>114</v>
      </c>
      <c r="G1208" s="5">
        <v>316217</v>
      </c>
      <c r="H1208" s="5">
        <v>586</v>
      </c>
    </row>
    <row r="1209" spans="1:8">
      <c r="A1209" t="s">
        <v>49</v>
      </c>
      <c r="B1209" s="5">
        <v>2021</v>
      </c>
      <c r="C1209" t="s">
        <v>78</v>
      </c>
      <c r="D1209" t="s">
        <v>88</v>
      </c>
      <c r="E1209" t="s">
        <v>110</v>
      </c>
      <c r="F1209" t="s">
        <v>114</v>
      </c>
      <c r="G1209" s="5">
        <v>36</v>
      </c>
      <c r="H1209" s="5">
        <v>23</v>
      </c>
    </row>
    <row r="1210" spans="1:8">
      <c r="A1210" t="s">
        <v>49</v>
      </c>
      <c r="B1210" s="5">
        <v>2021</v>
      </c>
      <c r="C1210" t="s">
        <v>78</v>
      </c>
      <c r="D1210" t="s">
        <v>88</v>
      </c>
      <c r="E1210" t="s">
        <v>107</v>
      </c>
      <c r="F1210" t="s">
        <v>114</v>
      </c>
      <c r="G1210" s="5">
        <v>4470</v>
      </c>
      <c r="H1210" s="5">
        <v>233</v>
      </c>
    </row>
    <row r="1211" spans="1:8">
      <c r="A1211" t="s">
        <v>49</v>
      </c>
      <c r="B1211" s="5">
        <v>2021</v>
      </c>
      <c r="C1211" t="s">
        <v>78</v>
      </c>
      <c r="D1211" t="s">
        <v>88</v>
      </c>
      <c r="E1211" t="s">
        <v>107</v>
      </c>
      <c r="F1211" t="s">
        <v>115</v>
      </c>
      <c r="G1211" s="5">
        <v>1</v>
      </c>
      <c r="H1211" s="5">
        <v>1</v>
      </c>
    </row>
    <row r="1212" spans="1:8">
      <c r="A1212" t="s">
        <v>49</v>
      </c>
      <c r="B1212" s="5">
        <v>2021</v>
      </c>
      <c r="C1212" t="s">
        <v>78</v>
      </c>
      <c r="D1212" t="s">
        <v>88</v>
      </c>
      <c r="E1212" t="s">
        <v>109</v>
      </c>
      <c r="F1212" t="s">
        <v>114</v>
      </c>
      <c r="G1212" s="5">
        <v>6144</v>
      </c>
      <c r="H1212" s="5">
        <v>504</v>
      </c>
    </row>
    <row r="1213" spans="1:8">
      <c r="A1213" t="s">
        <v>49</v>
      </c>
      <c r="B1213" s="5">
        <v>2021</v>
      </c>
      <c r="C1213" t="s">
        <v>78</v>
      </c>
      <c r="D1213" t="s">
        <v>80</v>
      </c>
      <c r="E1213" t="s">
        <v>104</v>
      </c>
      <c r="F1213" t="s">
        <v>115</v>
      </c>
      <c r="G1213" s="5">
        <v>136.2</v>
      </c>
      <c r="H1213" s="5">
        <v>1</v>
      </c>
    </row>
    <row r="1214" spans="1:8">
      <c r="A1214" t="s">
        <v>49</v>
      </c>
      <c r="B1214" s="5">
        <v>2021</v>
      </c>
      <c r="C1214" t="s">
        <v>78</v>
      </c>
      <c r="D1214" t="s">
        <v>99</v>
      </c>
      <c r="E1214" t="s">
        <v>104</v>
      </c>
      <c r="F1214" t="s">
        <v>114</v>
      </c>
      <c r="G1214" s="5">
        <v>149062</v>
      </c>
      <c r="H1214" s="5">
        <v>269</v>
      </c>
    </row>
    <row r="1215" spans="1:8">
      <c r="A1215" t="s">
        <v>49</v>
      </c>
      <c r="B1215" s="5">
        <v>2021</v>
      </c>
      <c r="C1215" t="s">
        <v>78</v>
      </c>
      <c r="D1215" t="s">
        <v>97</v>
      </c>
      <c r="E1215" t="s">
        <v>104</v>
      </c>
      <c r="F1215" t="s">
        <v>115</v>
      </c>
      <c r="G1215" s="5">
        <v>7096.6</v>
      </c>
      <c r="H1215" s="5">
        <v>62</v>
      </c>
    </row>
    <row r="1216" spans="1:8">
      <c r="A1216" t="s">
        <v>49</v>
      </c>
      <c r="B1216" s="5">
        <v>2021</v>
      </c>
      <c r="C1216" t="s">
        <v>78</v>
      </c>
      <c r="D1216" t="s">
        <v>87</v>
      </c>
      <c r="E1216" t="s">
        <v>104</v>
      </c>
      <c r="F1216" t="s">
        <v>114</v>
      </c>
      <c r="G1216" s="5">
        <v>100264</v>
      </c>
      <c r="H1216" s="5">
        <v>164</v>
      </c>
    </row>
    <row r="1217" spans="1:8">
      <c r="A1217" t="s">
        <v>49</v>
      </c>
      <c r="B1217" s="5">
        <v>2021</v>
      </c>
      <c r="C1217" t="s">
        <v>78</v>
      </c>
      <c r="D1217" t="s">
        <v>96</v>
      </c>
      <c r="E1217" t="s">
        <v>104</v>
      </c>
      <c r="F1217" t="s">
        <v>115</v>
      </c>
      <c r="G1217" s="5">
        <v>4305</v>
      </c>
      <c r="H1217" s="5">
        <v>23</v>
      </c>
    </row>
    <row r="1218" spans="1:8">
      <c r="A1218" t="s">
        <v>49</v>
      </c>
      <c r="B1218" s="5">
        <v>2021</v>
      </c>
      <c r="C1218" t="s">
        <v>78</v>
      </c>
      <c r="D1218" t="s">
        <v>95</v>
      </c>
      <c r="E1218" t="s">
        <v>104</v>
      </c>
      <c r="F1218" t="s">
        <v>115</v>
      </c>
      <c r="G1218" s="5">
        <v>8804</v>
      </c>
      <c r="H1218" s="5">
        <v>72</v>
      </c>
    </row>
    <row r="1219" spans="1:8">
      <c r="A1219" t="s">
        <v>49</v>
      </c>
      <c r="B1219" s="5">
        <v>2021</v>
      </c>
      <c r="C1219" t="s">
        <v>78</v>
      </c>
      <c r="D1219" t="s">
        <v>88</v>
      </c>
      <c r="E1219" t="s">
        <v>104</v>
      </c>
      <c r="F1219" t="s">
        <v>114</v>
      </c>
      <c r="G1219" s="5">
        <v>4487458.2</v>
      </c>
      <c r="H1219" s="5">
        <v>2109</v>
      </c>
    </row>
    <row r="1220" spans="1:8">
      <c r="A1220" t="s">
        <v>49</v>
      </c>
      <c r="B1220" s="5">
        <v>2021</v>
      </c>
      <c r="C1220" t="s">
        <v>78</v>
      </c>
      <c r="D1220" t="s">
        <v>91</v>
      </c>
      <c r="E1220" t="s">
        <v>104</v>
      </c>
      <c r="F1220" t="s">
        <v>115</v>
      </c>
      <c r="G1220" s="5">
        <v>25541.53</v>
      </c>
      <c r="H1220" s="5">
        <v>364</v>
      </c>
    </row>
    <row r="1221" spans="1:8">
      <c r="A1221" t="s">
        <v>49</v>
      </c>
      <c r="B1221" s="5">
        <v>2021</v>
      </c>
      <c r="C1221" t="s">
        <v>78</v>
      </c>
      <c r="D1221" t="s">
        <v>91</v>
      </c>
      <c r="E1221" t="s">
        <v>111</v>
      </c>
      <c r="F1221" t="s">
        <v>114</v>
      </c>
      <c r="G1221" s="5">
        <v>25.47</v>
      </c>
      <c r="H1221" s="5">
        <v>1</v>
      </c>
    </row>
    <row r="1222" spans="1:8">
      <c r="A1222" t="s">
        <v>49</v>
      </c>
      <c r="B1222" s="5">
        <v>2021</v>
      </c>
      <c r="C1222" t="s">
        <v>78</v>
      </c>
      <c r="D1222" t="s">
        <v>94</v>
      </c>
      <c r="E1222" t="s">
        <v>104</v>
      </c>
      <c r="F1222" t="s">
        <v>114</v>
      </c>
      <c r="G1222" s="5">
        <v>1353485.6</v>
      </c>
      <c r="H1222" s="5">
        <v>792</v>
      </c>
    </row>
    <row r="1223" spans="1:8">
      <c r="A1223" t="s">
        <v>49</v>
      </c>
      <c r="B1223" s="5">
        <v>2021</v>
      </c>
      <c r="C1223" t="s">
        <v>78</v>
      </c>
      <c r="D1223" t="s">
        <v>84</v>
      </c>
      <c r="E1223" t="s">
        <v>104</v>
      </c>
      <c r="F1223" t="s">
        <v>114</v>
      </c>
      <c r="G1223" s="5">
        <v>36557</v>
      </c>
      <c r="H1223" s="5">
        <v>61</v>
      </c>
    </row>
    <row r="1224" spans="1:8">
      <c r="A1224" t="s">
        <v>49</v>
      </c>
      <c r="B1224" s="5">
        <v>2021</v>
      </c>
      <c r="C1224" t="s">
        <v>78</v>
      </c>
      <c r="D1224" t="s">
        <v>88</v>
      </c>
      <c r="E1224" t="s">
        <v>104</v>
      </c>
      <c r="F1224" t="s">
        <v>115</v>
      </c>
      <c r="G1224" s="5">
        <v>68875.60000000001</v>
      </c>
      <c r="H1224" s="5">
        <v>828</v>
      </c>
    </row>
    <row r="1225" spans="1:8">
      <c r="A1225" t="s">
        <v>49</v>
      </c>
      <c r="B1225" s="5">
        <v>2021</v>
      </c>
      <c r="C1225" t="s">
        <v>78</v>
      </c>
      <c r="D1225" t="s">
        <v>88</v>
      </c>
      <c r="E1225" t="s">
        <v>105</v>
      </c>
      <c r="F1225" t="s">
        <v>114</v>
      </c>
      <c r="G1225" s="5">
        <v>921</v>
      </c>
      <c r="H1225" s="5">
        <v>101</v>
      </c>
    </row>
    <row r="1226" spans="1:8">
      <c r="A1226" t="s">
        <v>49</v>
      </c>
      <c r="B1226" s="5">
        <v>2021</v>
      </c>
      <c r="C1226" t="s">
        <v>78</v>
      </c>
      <c r="D1226" t="s">
        <v>93</v>
      </c>
      <c r="E1226" t="s">
        <v>104</v>
      </c>
      <c r="F1226" t="s">
        <v>114</v>
      </c>
      <c r="G1226" s="5">
        <v>8952</v>
      </c>
      <c r="H1226" s="5">
        <v>62</v>
      </c>
    </row>
    <row r="1227" spans="1:8">
      <c r="A1227" t="s">
        <v>49</v>
      </c>
      <c r="B1227" s="5">
        <v>2021</v>
      </c>
      <c r="C1227" t="s">
        <v>78</v>
      </c>
      <c r="D1227" t="s">
        <v>93</v>
      </c>
      <c r="E1227" t="s">
        <v>104</v>
      </c>
      <c r="F1227" t="s">
        <v>115</v>
      </c>
      <c r="G1227" s="5">
        <v>13030</v>
      </c>
      <c r="H1227" s="5">
        <v>98</v>
      </c>
    </row>
    <row r="1228" spans="1:8">
      <c r="A1228" t="s">
        <v>49</v>
      </c>
      <c r="B1228" s="5">
        <v>2021</v>
      </c>
      <c r="C1228" t="s">
        <v>78</v>
      </c>
      <c r="D1228" t="s">
        <v>100</v>
      </c>
      <c r="E1228" t="s">
        <v>112</v>
      </c>
      <c r="F1228" t="s">
        <v>114</v>
      </c>
      <c r="G1228" s="5">
        <v>10493.2</v>
      </c>
      <c r="H1228" s="5">
        <v>160</v>
      </c>
    </row>
    <row r="1229" spans="1:8">
      <c r="A1229" t="s">
        <v>49</v>
      </c>
      <c r="B1229" s="5">
        <v>2021</v>
      </c>
      <c r="C1229" t="s">
        <v>78</v>
      </c>
      <c r="D1229" t="s">
        <v>91</v>
      </c>
      <c r="E1229" t="s">
        <v>104</v>
      </c>
      <c r="F1229" t="s">
        <v>114</v>
      </c>
      <c r="G1229" s="5">
        <v>13125.51</v>
      </c>
      <c r="H1229" s="5">
        <v>136</v>
      </c>
    </row>
    <row r="1230" spans="1:8">
      <c r="A1230" t="s">
        <v>50</v>
      </c>
      <c r="B1230" s="5">
        <v>2021</v>
      </c>
      <c r="C1230" t="s">
        <v>78</v>
      </c>
      <c r="D1230" t="s">
        <v>97</v>
      </c>
      <c r="E1230" t="s">
        <v>104</v>
      </c>
      <c r="F1230" t="s">
        <v>114</v>
      </c>
      <c r="G1230" s="5">
        <v>112319.4</v>
      </c>
      <c r="H1230" s="5">
        <v>654</v>
      </c>
    </row>
    <row r="1231" spans="1:8">
      <c r="A1231" t="s">
        <v>50</v>
      </c>
      <c r="B1231" s="5">
        <v>2021</v>
      </c>
      <c r="C1231" t="s">
        <v>78</v>
      </c>
      <c r="D1231" t="s">
        <v>86</v>
      </c>
      <c r="E1231" t="s">
        <v>104</v>
      </c>
      <c r="F1231" t="s">
        <v>115</v>
      </c>
      <c r="G1231" s="5">
        <v>7823</v>
      </c>
      <c r="H1231" s="5">
        <v>73</v>
      </c>
    </row>
    <row r="1232" spans="1:8">
      <c r="A1232" t="s">
        <v>50</v>
      </c>
      <c r="B1232" s="5">
        <v>2021</v>
      </c>
      <c r="C1232" t="s">
        <v>78</v>
      </c>
      <c r="D1232" t="s">
        <v>87</v>
      </c>
      <c r="E1232" t="s">
        <v>104</v>
      </c>
      <c r="F1232" t="s">
        <v>114</v>
      </c>
      <c r="G1232" s="5">
        <v>208876</v>
      </c>
      <c r="H1232" s="5">
        <v>384</v>
      </c>
    </row>
    <row r="1233" spans="1:8">
      <c r="A1233" t="s">
        <v>50</v>
      </c>
      <c r="B1233" s="5">
        <v>2021</v>
      </c>
      <c r="C1233" t="s">
        <v>78</v>
      </c>
      <c r="D1233" t="s">
        <v>87</v>
      </c>
      <c r="E1233" t="s">
        <v>104</v>
      </c>
      <c r="F1233" t="s">
        <v>115</v>
      </c>
      <c r="G1233" s="5">
        <v>6130</v>
      </c>
      <c r="H1233" s="5">
        <v>73</v>
      </c>
    </row>
    <row r="1234" spans="1:8">
      <c r="A1234" t="s">
        <v>50</v>
      </c>
      <c r="B1234" s="5">
        <v>2021</v>
      </c>
      <c r="C1234" t="s">
        <v>78</v>
      </c>
      <c r="D1234" t="s">
        <v>95</v>
      </c>
      <c r="E1234" t="s">
        <v>104</v>
      </c>
      <c r="F1234" t="s">
        <v>114</v>
      </c>
      <c r="G1234" s="5">
        <v>90775</v>
      </c>
      <c r="H1234" s="5">
        <v>159</v>
      </c>
    </row>
    <row r="1235" spans="1:8">
      <c r="A1235" t="s">
        <v>50</v>
      </c>
      <c r="B1235" s="5">
        <v>2021</v>
      </c>
      <c r="C1235" t="s">
        <v>78</v>
      </c>
      <c r="D1235" t="s">
        <v>88</v>
      </c>
      <c r="E1235" t="s">
        <v>110</v>
      </c>
      <c r="F1235" t="s">
        <v>114</v>
      </c>
      <c r="G1235" s="5">
        <v>12</v>
      </c>
      <c r="H1235" s="5">
        <v>12</v>
      </c>
    </row>
    <row r="1236" spans="1:8">
      <c r="A1236" t="s">
        <v>50</v>
      </c>
      <c r="B1236" s="5">
        <v>2021</v>
      </c>
      <c r="C1236" t="s">
        <v>78</v>
      </c>
      <c r="D1236" t="s">
        <v>88</v>
      </c>
      <c r="E1236" t="s">
        <v>107</v>
      </c>
      <c r="F1236" t="s">
        <v>114</v>
      </c>
      <c r="G1236" s="5">
        <v>3579</v>
      </c>
      <c r="H1236" s="5">
        <v>210</v>
      </c>
    </row>
    <row r="1237" spans="1:8">
      <c r="A1237" t="s">
        <v>50</v>
      </c>
      <c r="B1237" s="5">
        <v>2021</v>
      </c>
      <c r="C1237" t="s">
        <v>78</v>
      </c>
      <c r="D1237" t="s">
        <v>88</v>
      </c>
      <c r="E1237" t="s">
        <v>107</v>
      </c>
      <c r="F1237" t="s">
        <v>115</v>
      </c>
      <c r="G1237" s="5">
        <v>1</v>
      </c>
      <c r="H1237" s="5">
        <v>1</v>
      </c>
    </row>
    <row r="1238" spans="1:8">
      <c r="A1238" t="s">
        <v>50</v>
      </c>
      <c r="B1238" s="5">
        <v>2021</v>
      </c>
      <c r="C1238" t="s">
        <v>78</v>
      </c>
      <c r="D1238" t="s">
        <v>88</v>
      </c>
      <c r="E1238" t="s">
        <v>109</v>
      </c>
      <c r="F1238" t="s">
        <v>114</v>
      </c>
      <c r="G1238" s="5">
        <v>4041</v>
      </c>
      <c r="H1238" s="5">
        <v>368</v>
      </c>
    </row>
    <row r="1239" spans="1:8">
      <c r="A1239" t="s">
        <v>50</v>
      </c>
      <c r="B1239" s="5">
        <v>2021</v>
      </c>
      <c r="C1239" t="s">
        <v>78</v>
      </c>
      <c r="D1239" t="s">
        <v>94</v>
      </c>
      <c r="E1239" t="s">
        <v>104</v>
      </c>
      <c r="F1239" t="s">
        <v>114</v>
      </c>
      <c r="G1239" s="5">
        <v>1242456.9</v>
      </c>
      <c r="H1239" s="5">
        <v>888</v>
      </c>
    </row>
    <row r="1240" spans="1:8">
      <c r="A1240" t="s">
        <v>50</v>
      </c>
      <c r="B1240" s="5">
        <v>2021</v>
      </c>
      <c r="C1240" t="s">
        <v>78</v>
      </c>
      <c r="D1240" t="s">
        <v>94</v>
      </c>
      <c r="E1240" t="s">
        <v>104</v>
      </c>
      <c r="F1240" t="s">
        <v>115</v>
      </c>
      <c r="G1240" s="5">
        <v>649620.4</v>
      </c>
      <c r="H1240" s="5">
        <v>160</v>
      </c>
    </row>
    <row r="1241" spans="1:8">
      <c r="A1241" t="s">
        <v>50</v>
      </c>
      <c r="B1241" s="5">
        <v>2021</v>
      </c>
      <c r="C1241" t="s">
        <v>78</v>
      </c>
      <c r="D1241" t="s">
        <v>84</v>
      </c>
      <c r="E1241" t="s">
        <v>104</v>
      </c>
      <c r="F1241" t="s">
        <v>114</v>
      </c>
      <c r="G1241" s="5">
        <v>32500</v>
      </c>
      <c r="H1241" s="5">
        <v>53</v>
      </c>
    </row>
    <row r="1242" spans="1:8">
      <c r="A1242" t="s">
        <v>50</v>
      </c>
      <c r="B1242" s="5">
        <v>2021</v>
      </c>
      <c r="C1242" t="s">
        <v>78</v>
      </c>
      <c r="D1242" t="s">
        <v>80</v>
      </c>
      <c r="E1242" t="s">
        <v>104</v>
      </c>
      <c r="F1242" t="s">
        <v>115</v>
      </c>
      <c r="G1242" s="5">
        <v>689</v>
      </c>
      <c r="H1242" s="5">
        <v>6</v>
      </c>
    </row>
    <row r="1243" spans="1:8">
      <c r="A1243" t="s">
        <v>50</v>
      </c>
      <c r="B1243" s="5">
        <v>2021</v>
      </c>
      <c r="C1243" t="s">
        <v>78</v>
      </c>
      <c r="D1243" t="s">
        <v>99</v>
      </c>
      <c r="E1243" t="s">
        <v>104</v>
      </c>
      <c r="F1243" t="s">
        <v>114</v>
      </c>
      <c r="G1243" s="5">
        <v>253393</v>
      </c>
      <c r="H1243" s="5">
        <v>480</v>
      </c>
    </row>
    <row r="1244" spans="1:8">
      <c r="A1244" t="s">
        <v>50</v>
      </c>
      <c r="B1244" s="5">
        <v>2021</v>
      </c>
      <c r="C1244" t="s">
        <v>78</v>
      </c>
      <c r="D1244" t="s">
        <v>89</v>
      </c>
      <c r="E1244" t="s">
        <v>104</v>
      </c>
      <c r="F1244" t="s">
        <v>114</v>
      </c>
      <c r="G1244" s="5">
        <v>53510</v>
      </c>
      <c r="H1244" s="5">
        <v>200</v>
      </c>
    </row>
    <row r="1245" spans="1:8">
      <c r="A1245" t="s">
        <v>50</v>
      </c>
      <c r="B1245" s="5">
        <v>2021</v>
      </c>
      <c r="C1245" t="s">
        <v>78</v>
      </c>
      <c r="D1245" t="s">
        <v>97</v>
      </c>
      <c r="E1245" t="s">
        <v>104</v>
      </c>
      <c r="F1245" t="s">
        <v>115</v>
      </c>
      <c r="G1245" s="5">
        <v>8653.9</v>
      </c>
      <c r="H1245" s="5">
        <v>72</v>
      </c>
    </row>
    <row r="1246" spans="1:8">
      <c r="A1246" t="s">
        <v>50</v>
      </c>
      <c r="B1246" s="5">
        <v>2021</v>
      </c>
      <c r="C1246" t="s">
        <v>78</v>
      </c>
      <c r="D1246" t="s">
        <v>96</v>
      </c>
      <c r="E1246" t="s">
        <v>104</v>
      </c>
      <c r="F1246" t="s">
        <v>115</v>
      </c>
      <c r="G1246" s="5">
        <v>5642</v>
      </c>
      <c r="H1246" s="5">
        <v>21</v>
      </c>
    </row>
    <row r="1247" spans="1:8">
      <c r="A1247" t="s">
        <v>50</v>
      </c>
      <c r="B1247" s="5">
        <v>2021</v>
      </c>
      <c r="C1247" t="s">
        <v>78</v>
      </c>
      <c r="D1247" t="s">
        <v>95</v>
      </c>
      <c r="E1247" t="s">
        <v>104</v>
      </c>
      <c r="F1247" t="s">
        <v>115</v>
      </c>
      <c r="G1247" s="5">
        <v>2514</v>
      </c>
      <c r="H1247" s="5">
        <v>57</v>
      </c>
    </row>
    <row r="1248" spans="1:8">
      <c r="A1248" t="s">
        <v>50</v>
      </c>
      <c r="B1248" s="5">
        <v>2021</v>
      </c>
      <c r="C1248" t="s">
        <v>78</v>
      </c>
      <c r="D1248" t="s">
        <v>88</v>
      </c>
      <c r="E1248" t="s">
        <v>104</v>
      </c>
      <c r="F1248" t="s">
        <v>114</v>
      </c>
      <c r="G1248" s="5">
        <v>3683298.3</v>
      </c>
      <c r="H1248" s="5">
        <v>1827</v>
      </c>
    </row>
    <row r="1249" spans="1:8">
      <c r="A1249" t="s">
        <v>50</v>
      </c>
      <c r="B1249" s="5">
        <v>2021</v>
      </c>
      <c r="C1249" t="s">
        <v>78</v>
      </c>
      <c r="D1249" t="s">
        <v>88</v>
      </c>
      <c r="E1249" t="s">
        <v>104</v>
      </c>
      <c r="F1249" t="s">
        <v>115</v>
      </c>
      <c r="G1249" s="5">
        <v>76548.89999999999</v>
      </c>
      <c r="H1249" s="5">
        <v>908</v>
      </c>
    </row>
    <row r="1250" spans="1:8">
      <c r="A1250" t="s">
        <v>50</v>
      </c>
      <c r="B1250" s="5">
        <v>2021</v>
      </c>
      <c r="C1250" t="s">
        <v>78</v>
      </c>
      <c r="D1250" t="s">
        <v>100</v>
      </c>
      <c r="E1250" t="s">
        <v>112</v>
      </c>
      <c r="F1250" t="s">
        <v>114</v>
      </c>
      <c r="G1250" s="5">
        <v>18207.7</v>
      </c>
      <c r="H1250" s="5">
        <v>224</v>
      </c>
    </row>
    <row r="1251" spans="1:8">
      <c r="A1251" t="s">
        <v>50</v>
      </c>
      <c r="B1251" s="5">
        <v>2021</v>
      </c>
      <c r="C1251" t="s">
        <v>78</v>
      </c>
      <c r="D1251" t="s">
        <v>91</v>
      </c>
      <c r="E1251" t="s">
        <v>104</v>
      </c>
      <c r="F1251" t="s">
        <v>115</v>
      </c>
      <c r="G1251" s="5">
        <v>29496.3</v>
      </c>
      <c r="H1251" s="5">
        <v>404</v>
      </c>
    </row>
    <row r="1252" spans="1:8">
      <c r="A1252" t="s">
        <v>50</v>
      </c>
      <c r="B1252" s="5">
        <v>2021</v>
      </c>
      <c r="C1252" t="s">
        <v>78</v>
      </c>
      <c r="D1252" t="s">
        <v>90</v>
      </c>
      <c r="E1252" t="s">
        <v>104</v>
      </c>
      <c r="F1252" t="s">
        <v>115</v>
      </c>
      <c r="G1252" s="5">
        <v>473.7</v>
      </c>
      <c r="H1252" s="5">
        <v>2</v>
      </c>
    </row>
    <row r="1253" spans="1:8">
      <c r="A1253" t="s">
        <v>50</v>
      </c>
      <c r="B1253" s="5">
        <v>2021</v>
      </c>
      <c r="C1253" t="s">
        <v>78</v>
      </c>
      <c r="D1253" t="s">
        <v>88</v>
      </c>
      <c r="E1253" t="s">
        <v>105</v>
      </c>
      <c r="F1253" t="s">
        <v>114</v>
      </c>
      <c r="G1253" s="5">
        <v>387</v>
      </c>
      <c r="H1253" s="5">
        <v>54</v>
      </c>
    </row>
    <row r="1254" spans="1:8">
      <c r="A1254" t="s">
        <v>50</v>
      </c>
      <c r="B1254" s="5">
        <v>2021</v>
      </c>
      <c r="C1254" t="s">
        <v>78</v>
      </c>
      <c r="D1254" t="s">
        <v>93</v>
      </c>
      <c r="E1254" t="s">
        <v>104</v>
      </c>
      <c r="F1254" t="s">
        <v>114</v>
      </c>
      <c r="G1254" s="5">
        <v>5953</v>
      </c>
      <c r="H1254" s="5">
        <v>40</v>
      </c>
    </row>
    <row r="1255" spans="1:8">
      <c r="A1255" t="s">
        <v>50</v>
      </c>
      <c r="B1255" s="5">
        <v>2021</v>
      </c>
      <c r="C1255" t="s">
        <v>78</v>
      </c>
      <c r="D1255" t="s">
        <v>93</v>
      </c>
      <c r="E1255" t="s">
        <v>104</v>
      </c>
      <c r="F1255" t="s">
        <v>115</v>
      </c>
      <c r="G1255" s="5">
        <v>14596</v>
      </c>
      <c r="H1255" s="5">
        <v>101</v>
      </c>
    </row>
    <row r="1256" spans="1:8">
      <c r="A1256" t="s">
        <v>50</v>
      </c>
      <c r="B1256" s="5">
        <v>2021</v>
      </c>
      <c r="C1256" t="s">
        <v>78</v>
      </c>
      <c r="D1256" t="s">
        <v>84</v>
      </c>
      <c r="E1256" t="s">
        <v>104</v>
      </c>
      <c r="F1256" t="s">
        <v>115</v>
      </c>
      <c r="G1256" s="5">
        <v>3821</v>
      </c>
      <c r="H1256" s="5">
        <v>18</v>
      </c>
    </row>
    <row r="1257" spans="1:8">
      <c r="A1257" t="s">
        <v>50</v>
      </c>
      <c r="B1257" s="5">
        <v>2021</v>
      </c>
      <c r="C1257" t="s">
        <v>78</v>
      </c>
      <c r="D1257" t="s">
        <v>80</v>
      </c>
      <c r="E1257" t="s">
        <v>104</v>
      </c>
      <c r="F1257" t="s">
        <v>114</v>
      </c>
      <c r="G1257" s="5">
        <v>82550.3</v>
      </c>
      <c r="H1257" s="5">
        <v>264</v>
      </c>
    </row>
    <row r="1258" spans="1:8">
      <c r="A1258" t="s">
        <v>50</v>
      </c>
      <c r="B1258" s="5">
        <v>2021</v>
      </c>
      <c r="C1258" t="s">
        <v>78</v>
      </c>
      <c r="D1258" t="s">
        <v>99</v>
      </c>
      <c r="E1258" t="s">
        <v>104</v>
      </c>
      <c r="F1258" t="s">
        <v>115</v>
      </c>
      <c r="G1258" s="5">
        <v>679</v>
      </c>
      <c r="H1258" s="5">
        <v>3</v>
      </c>
    </row>
    <row r="1259" spans="1:8">
      <c r="A1259" t="s">
        <v>50</v>
      </c>
      <c r="B1259" s="5">
        <v>2021</v>
      </c>
      <c r="C1259" t="s">
        <v>78</v>
      </c>
      <c r="D1259" t="s">
        <v>89</v>
      </c>
      <c r="E1259" t="s">
        <v>104</v>
      </c>
      <c r="F1259" t="s">
        <v>115</v>
      </c>
      <c r="G1259" s="5">
        <v>2623</v>
      </c>
      <c r="H1259" s="5">
        <v>14</v>
      </c>
    </row>
    <row r="1260" spans="1:8">
      <c r="A1260" t="s">
        <v>50</v>
      </c>
      <c r="B1260" s="5">
        <v>2021</v>
      </c>
      <c r="C1260" t="s">
        <v>78</v>
      </c>
      <c r="D1260" t="s">
        <v>86</v>
      </c>
      <c r="E1260" t="s">
        <v>104</v>
      </c>
      <c r="F1260" t="s">
        <v>114</v>
      </c>
      <c r="G1260" s="5">
        <v>249831</v>
      </c>
      <c r="H1260" s="5">
        <v>442</v>
      </c>
    </row>
    <row r="1261" spans="1:8">
      <c r="A1261" t="s">
        <v>50</v>
      </c>
      <c r="B1261" s="5">
        <v>2021</v>
      </c>
      <c r="C1261" t="s">
        <v>78</v>
      </c>
      <c r="D1261" t="s">
        <v>96</v>
      </c>
      <c r="E1261" t="s">
        <v>104</v>
      </c>
      <c r="F1261" t="s">
        <v>114</v>
      </c>
      <c r="G1261" s="5">
        <v>142686</v>
      </c>
      <c r="H1261" s="5">
        <v>227</v>
      </c>
    </row>
    <row r="1262" spans="1:8">
      <c r="A1262" t="s">
        <v>50</v>
      </c>
      <c r="B1262" s="5">
        <v>2021</v>
      </c>
      <c r="C1262" t="s">
        <v>78</v>
      </c>
      <c r="D1262" t="s">
        <v>88</v>
      </c>
      <c r="E1262" t="s">
        <v>105</v>
      </c>
      <c r="F1262" t="s">
        <v>115</v>
      </c>
      <c r="G1262" s="5">
        <v>1</v>
      </c>
      <c r="H1262" s="5">
        <v>1</v>
      </c>
    </row>
    <row r="1263" spans="1:8">
      <c r="A1263" t="s">
        <v>50</v>
      </c>
      <c r="B1263" s="5">
        <v>2021</v>
      </c>
      <c r="C1263" t="s">
        <v>78</v>
      </c>
      <c r="D1263" t="s">
        <v>88</v>
      </c>
      <c r="E1263" t="s">
        <v>109</v>
      </c>
      <c r="F1263" t="s">
        <v>115</v>
      </c>
      <c r="G1263" s="5">
        <v>19</v>
      </c>
      <c r="H1263" s="5">
        <v>4</v>
      </c>
    </row>
    <row r="1264" spans="1:8">
      <c r="A1264" t="s">
        <v>50</v>
      </c>
      <c r="B1264" s="5">
        <v>2021</v>
      </c>
      <c r="C1264" t="s">
        <v>78</v>
      </c>
      <c r="D1264" t="s">
        <v>100</v>
      </c>
      <c r="E1264" t="s">
        <v>112</v>
      </c>
      <c r="F1264" t="s">
        <v>115</v>
      </c>
      <c r="G1264" s="5">
        <v>275.4</v>
      </c>
      <c r="H1264" s="5">
        <v>25</v>
      </c>
    </row>
    <row r="1265" spans="1:8">
      <c r="A1265" t="s">
        <v>50</v>
      </c>
      <c r="B1265" s="5">
        <v>2021</v>
      </c>
      <c r="C1265" t="s">
        <v>78</v>
      </c>
      <c r="D1265" t="s">
        <v>91</v>
      </c>
      <c r="E1265" t="s">
        <v>104</v>
      </c>
      <c r="F1265" t="s">
        <v>114</v>
      </c>
      <c r="G1265" s="5">
        <v>13757.35</v>
      </c>
      <c r="H1265" s="5">
        <v>162</v>
      </c>
    </row>
    <row r="1266" spans="1:8">
      <c r="A1266" t="s">
        <v>50</v>
      </c>
      <c r="B1266" s="5">
        <v>2021</v>
      </c>
      <c r="C1266" t="s">
        <v>78</v>
      </c>
      <c r="D1266" t="s">
        <v>91</v>
      </c>
      <c r="E1266" t="s">
        <v>111</v>
      </c>
      <c r="F1266" t="s">
        <v>115</v>
      </c>
      <c r="G1266" s="5">
        <v>2695.97</v>
      </c>
      <c r="H1266" s="5">
        <v>70</v>
      </c>
    </row>
    <row r="1267" spans="1:8">
      <c r="A1267" t="s">
        <v>51</v>
      </c>
      <c r="B1267" s="5">
        <v>2021</v>
      </c>
      <c r="C1267" t="s">
        <v>78</v>
      </c>
      <c r="D1267" t="s">
        <v>86</v>
      </c>
      <c r="E1267" t="s">
        <v>104</v>
      </c>
      <c r="F1267" t="s">
        <v>114</v>
      </c>
      <c r="G1267" s="5">
        <v>283188</v>
      </c>
      <c r="H1267" s="5">
        <v>424</v>
      </c>
    </row>
    <row r="1268" spans="1:8">
      <c r="A1268" t="s">
        <v>51</v>
      </c>
      <c r="B1268" s="5">
        <v>2021</v>
      </c>
      <c r="C1268" t="s">
        <v>78</v>
      </c>
      <c r="D1268" t="s">
        <v>96</v>
      </c>
      <c r="E1268" t="s">
        <v>104</v>
      </c>
      <c r="F1268" t="s">
        <v>114</v>
      </c>
      <c r="G1268" s="5">
        <v>609922.6899999999</v>
      </c>
      <c r="H1268" s="5">
        <v>980</v>
      </c>
    </row>
    <row r="1269" spans="1:8">
      <c r="A1269" t="s">
        <v>51</v>
      </c>
      <c r="B1269" s="5">
        <v>2021</v>
      </c>
      <c r="C1269" t="s">
        <v>78</v>
      </c>
      <c r="D1269" t="s">
        <v>88</v>
      </c>
      <c r="E1269" t="s">
        <v>105</v>
      </c>
      <c r="F1269" t="s">
        <v>114</v>
      </c>
      <c r="G1269" s="5">
        <v>477</v>
      </c>
      <c r="H1269" s="5">
        <v>35</v>
      </c>
    </row>
    <row r="1270" spans="1:8">
      <c r="A1270" t="s">
        <v>51</v>
      </c>
      <c r="B1270" s="5">
        <v>2021</v>
      </c>
      <c r="C1270" t="s">
        <v>78</v>
      </c>
      <c r="D1270" t="s">
        <v>88</v>
      </c>
      <c r="E1270" t="s">
        <v>109</v>
      </c>
      <c r="F1270" t="s">
        <v>114</v>
      </c>
      <c r="G1270" s="5">
        <v>5645</v>
      </c>
      <c r="H1270" s="5">
        <v>484</v>
      </c>
    </row>
    <row r="1271" spans="1:8">
      <c r="A1271" t="s">
        <v>51</v>
      </c>
      <c r="B1271" s="5">
        <v>2021</v>
      </c>
      <c r="C1271" t="s">
        <v>78</v>
      </c>
      <c r="D1271" t="s">
        <v>91</v>
      </c>
      <c r="E1271" t="s">
        <v>111</v>
      </c>
      <c r="F1271" t="s">
        <v>115</v>
      </c>
      <c r="G1271" s="5">
        <v>2458.11</v>
      </c>
      <c r="H1271" s="5">
        <v>56</v>
      </c>
    </row>
    <row r="1272" spans="1:8">
      <c r="A1272" t="s">
        <v>51</v>
      </c>
      <c r="B1272" s="5">
        <v>2021</v>
      </c>
      <c r="C1272" t="s">
        <v>78</v>
      </c>
      <c r="D1272" t="s">
        <v>94</v>
      </c>
      <c r="E1272" t="s">
        <v>104</v>
      </c>
      <c r="F1272" t="s">
        <v>115</v>
      </c>
      <c r="G1272" s="5">
        <v>986153.5</v>
      </c>
      <c r="H1272" s="5">
        <v>190</v>
      </c>
    </row>
    <row r="1273" spans="1:8">
      <c r="A1273" t="s">
        <v>51</v>
      </c>
      <c r="B1273" s="5">
        <v>2021</v>
      </c>
      <c r="C1273" t="s">
        <v>78</v>
      </c>
      <c r="D1273" t="s">
        <v>80</v>
      </c>
      <c r="E1273" t="s">
        <v>104</v>
      </c>
      <c r="F1273" t="s">
        <v>114</v>
      </c>
      <c r="G1273" s="5">
        <v>59039.79</v>
      </c>
      <c r="H1273" s="5">
        <v>323</v>
      </c>
    </row>
    <row r="1274" spans="1:8">
      <c r="A1274" t="s">
        <v>51</v>
      </c>
      <c r="B1274" s="5">
        <v>2021</v>
      </c>
      <c r="C1274" t="s">
        <v>78</v>
      </c>
      <c r="D1274" t="s">
        <v>99</v>
      </c>
      <c r="E1274" t="s">
        <v>104</v>
      </c>
      <c r="F1274" t="s">
        <v>114</v>
      </c>
      <c r="G1274" s="5">
        <v>4301</v>
      </c>
      <c r="H1274" s="5">
        <v>13</v>
      </c>
    </row>
    <row r="1275" spans="1:8">
      <c r="A1275" t="s">
        <v>51</v>
      </c>
      <c r="B1275" s="5">
        <v>2021</v>
      </c>
      <c r="C1275" t="s">
        <v>78</v>
      </c>
      <c r="D1275" t="s">
        <v>89</v>
      </c>
      <c r="E1275" t="s">
        <v>104</v>
      </c>
      <c r="F1275" t="s">
        <v>114</v>
      </c>
      <c r="G1275" s="5">
        <v>36668.8</v>
      </c>
      <c r="H1275" s="5">
        <v>152</v>
      </c>
    </row>
    <row r="1276" spans="1:8">
      <c r="A1276" t="s">
        <v>51</v>
      </c>
      <c r="B1276" s="5">
        <v>2021</v>
      </c>
      <c r="C1276" t="s">
        <v>78</v>
      </c>
      <c r="D1276" t="s">
        <v>89</v>
      </c>
      <c r="E1276" t="s">
        <v>104</v>
      </c>
      <c r="F1276" t="s">
        <v>115</v>
      </c>
      <c r="G1276" s="5">
        <v>194.1</v>
      </c>
      <c r="H1276" s="5">
        <v>4</v>
      </c>
    </row>
    <row r="1277" spans="1:8">
      <c r="A1277" t="s">
        <v>51</v>
      </c>
      <c r="B1277" s="5">
        <v>2021</v>
      </c>
      <c r="C1277" t="s">
        <v>78</v>
      </c>
      <c r="D1277" t="s">
        <v>101</v>
      </c>
      <c r="E1277" t="s">
        <v>113</v>
      </c>
      <c r="F1277" t="s">
        <v>114</v>
      </c>
      <c r="G1277" s="5">
        <v>51027</v>
      </c>
      <c r="H1277" s="5">
        <v>196</v>
      </c>
    </row>
    <row r="1278" spans="1:8">
      <c r="A1278" t="s">
        <v>51</v>
      </c>
      <c r="B1278" s="5">
        <v>2021</v>
      </c>
      <c r="C1278" t="s">
        <v>78</v>
      </c>
      <c r="D1278" t="s">
        <v>97</v>
      </c>
      <c r="E1278" t="s">
        <v>104</v>
      </c>
      <c r="F1278" t="s">
        <v>114</v>
      </c>
      <c r="G1278" s="5">
        <v>93906.2</v>
      </c>
      <c r="H1278" s="5">
        <v>528</v>
      </c>
    </row>
    <row r="1279" spans="1:8">
      <c r="A1279" t="s">
        <v>51</v>
      </c>
      <c r="B1279" s="5">
        <v>2021</v>
      </c>
      <c r="C1279" t="s">
        <v>78</v>
      </c>
      <c r="D1279" t="s">
        <v>102</v>
      </c>
      <c r="E1279" t="s">
        <v>113</v>
      </c>
      <c r="F1279" t="s">
        <v>114</v>
      </c>
      <c r="G1279" s="5">
        <v>226</v>
      </c>
      <c r="H1279" s="5">
        <v>11</v>
      </c>
    </row>
    <row r="1280" spans="1:8">
      <c r="A1280" t="s">
        <v>51</v>
      </c>
      <c r="B1280" s="5">
        <v>2021</v>
      </c>
      <c r="C1280" t="s">
        <v>78</v>
      </c>
      <c r="D1280" t="s">
        <v>102</v>
      </c>
      <c r="E1280" t="s">
        <v>113</v>
      </c>
      <c r="F1280" t="s">
        <v>115</v>
      </c>
      <c r="G1280" s="5">
        <v>46</v>
      </c>
      <c r="H1280" s="5">
        <v>4</v>
      </c>
    </row>
    <row r="1281" spans="1:8">
      <c r="A1281" t="s">
        <v>51</v>
      </c>
      <c r="B1281" s="5">
        <v>2021</v>
      </c>
      <c r="C1281" t="s">
        <v>78</v>
      </c>
      <c r="D1281" t="s">
        <v>86</v>
      </c>
      <c r="E1281" t="s">
        <v>104</v>
      </c>
      <c r="F1281" t="s">
        <v>115</v>
      </c>
      <c r="G1281" s="5">
        <v>41367</v>
      </c>
      <c r="H1281" s="5">
        <v>63</v>
      </c>
    </row>
    <row r="1282" spans="1:8">
      <c r="A1282" t="s">
        <v>51</v>
      </c>
      <c r="B1282" s="5">
        <v>2021</v>
      </c>
      <c r="C1282" t="s">
        <v>78</v>
      </c>
      <c r="D1282" t="s">
        <v>90</v>
      </c>
      <c r="E1282" t="s">
        <v>104</v>
      </c>
      <c r="F1282" t="s">
        <v>114</v>
      </c>
      <c r="G1282" s="5">
        <v>4515.9</v>
      </c>
      <c r="H1282" s="5">
        <v>8</v>
      </c>
    </row>
    <row r="1283" spans="1:8">
      <c r="A1283" t="s">
        <v>51</v>
      </c>
      <c r="B1283" s="5">
        <v>2021</v>
      </c>
      <c r="C1283" t="s">
        <v>78</v>
      </c>
      <c r="D1283" t="s">
        <v>95</v>
      </c>
      <c r="E1283" t="s">
        <v>104</v>
      </c>
      <c r="F1283" t="s">
        <v>115</v>
      </c>
      <c r="G1283" s="5">
        <v>121.6</v>
      </c>
      <c r="H1283" s="5">
        <v>27</v>
      </c>
    </row>
    <row r="1284" spans="1:8">
      <c r="A1284" t="s">
        <v>51</v>
      </c>
      <c r="B1284" s="5">
        <v>2021</v>
      </c>
      <c r="C1284" t="s">
        <v>78</v>
      </c>
      <c r="D1284" t="s">
        <v>88</v>
      </c>
      <c r="E1284" t="s">
        <v>107</v>
      </c>
      <c r="F1284" t="s">
        <v>115</v>
      </c>
      <c r="G1284" s="5">
        <v>1</v>
      </c>
      <c r="H1284" s="5">
        <v>1</v>
      </c>
    </row>
    <row r="1285" spans="1:8">
      <c r="A1285" t="s">
        <v>51</v>
      </c>
      <c r="B1285" s="5">
        <v>2021</v>
      </c>
      <c r="C1285" t="s">
        <v>78</v>
      </c>
      <c r="D1285" t="s">
        <v>88</v>
      </c>
      <c r="E1285" t="s">
        <v>109</v>
      </c>
      <c r="F1285" t="s">
        <v>115</v>
      </c>
      <c r="G1285" s="5">
        <v>87</v>
      </c>
      <c r="H1285" s="5">
        <v>7</v>
      </c>
    </row>
    <row r="1286" spans="1:8">
      <c r="A1286" t="s">
        <v>51</v>
      </c>
      <c r="B1286" s="5">
        <v>2021</v>
      </c>
      <c r="C1286" t="s">
        <v>78</v>
      </c>
      <c r="D1286" t="s">
        <v>91</v>
      </c>
      <c r="E1286" t="s">
        <v>111</v>
      </c>
      <c r="F1286" t="s">
        <v>114</v>
      </c>
      <c r="G1286" s="5">
        <v>9.029999999999999</v>
      </c>
      <c r="H1286" s="5">
        <v>2</v>
      </c>
    </row>
    <row r="1287" spans="1:8">
      <c r="A1287" t="s">
        <v>51</v>
      </c>
      <c r="B1287" s="5">
        <v>2021</v>
      </c>
      <c r="C1287" t="s">
        <v>78</v>
      </c>
      <c r="D1287" t="s">
        <v>101</v>
      </c>
      <c r="E1287" t="s">
        <v>113</v>
      </c>
      <c r="F1287" t="s">
        <v>115</v>
      </c>
      <c r="G1287" s="5">
        <v>370</v>
      </c>
      <c r="H1287" s="5">
        <v>4</v>
      </c>
    </row>
    <row r="1288" spans="1:8">
      <c r="A1288" t="s">
        <v>51</v>
      </c>
      <c r="B1288" s="5">
        <v>2021</v>
      </c>
      <c r="C1288" t="s">
        <v>78</v>
      </c>
      <c r="D1288" t="s">
        <v>97</v>
      </c>
      <c r="E1288" t="s">
        <v>104</v>
      </c>
      <c r="F1288" t="s">
        <v>115</v>
      </c>
      <c r="G1288" s="5">
        <v>4852.5</v>
      </c>
      <c r="H1288" s="5">
        <v>58</v>
      </c>
    </row>
    <row r="1289" spans="1:8">
      <c r="A1289" t="s">
        <v>51</v>
      </c>
      <c r="B1289" s="5">
        <v>2021</v>
      </c>
      <c r="C1289" t="s">
        <v>78</v>
      </c>
      <c r="D1289" t="s">
        <v>96</v>
      </c>
      <c r="E1289" t="s">
        <v>104</v>
      </c>
      <c r="F1289" t="s">
        <v>115</v>
      </c>
      <c r="G1289" s="5">
        <v>19297.1</v>
      </c>
      <c r="H1289" s="5">
        <v>116</v>
      </c>
    </row>
    <row r="1290" spans="1:8">
      <c r="A1290" t="s">
        <v>51</v>
      </c>
      <c r="B1290" s="5">
        <v>2021</v>
      </c>
      <c r="C1290" t="s">
        <v>78</v>
      </c>
      <c r="D1290" t="s">
        <v>95</v>
      </c>
      <c r="E1290" t="s">
        <v>104</v>
      </c>
      <c r="F1290" t="s">
        <v>114</v>
      </c>
      <c r="G1290" s="5">
        <v>108000.8</v>
      </c>
      <c r="H1290" s="5">
        <v>210</v>
      </c>
    </row>
    <row r="1291" spans="1:8">
      <c r="A1291" t="s">
        <v>51</v>
      </c>
      <c r="B1291" s="5">
        <v>2021</v>
      </c>
      <c r="C1291" t="s">
        <v>78</v>
      </c>
      <c r="D1291" t="s">
        <v>88</v>
      </c>
      <c r="E1291" t="s">
        <v>110</v>
      </c>
      <c r="F1291" t="s">
        <v>114</v>
      </c>
      <c r="G1291" s="5">
        <v>3</v>
      </c>
      <c r="H1291" s="5">
        <v>3</v>
      </c>
    </row>
    <row r="1292" spans="1:8">
      <c r="A1292" t="s">
        <v>51</v>
      </c>
      <c r="B1292" s="5">
        <v>2021</v>
      </c>
      <c r="C1292" t="s">
        <v>78</v>
      </c>
      <c r="D1292" t="s">
        <v>88</v>
      </c>
      <c r="E1292" t="s">
        <v>104</v>
      </c>
      <c r="F1292" t="s">
        <v>114</v>
      </c>
      <c r="G1292" s="5">
        <v>4006663.5</v>
      </c>
      <c r="H1292" s="5">
        <v>1891</v>
      </c>
    </row>
    <row r="1293" spans="1:8">
      <c r="A1293" t="s">
        <v>51</v>
      </c>
      <c r="B1293" s="5">
        <v>2021</v>
      </c>
      <c r="C1293" t="s">
        <v>78</v>
      </c>
      <c r="D1293" t="s">
        <v>88</v>
      </c>
      <c r="E1293" t="s">
        <v>107</v>
      </c>
      <c r="F1293" t="s">
        <v>114</v>
      </c>
      <c r="G1293" s="5">
        <v>4395</v>
      </c>
      <c r="H1293" s="5">
        <v>303</v>
      </c>
    </row>
    <row r="1294" spans="1:8">
      <c r="A1294" t="s">
        <v>51</v>
      </c>
      <c r="B1294" s="5">
        <v>2021</v>
      </c>
      <c r="C1294" t="s">
        <v>78</v>
      </c>
      <c r="D1294" t="s">
        <v>94</v>
      </c>
      <c r="E1294" t="s">
        <v>104</v>
      </c>
      <c r="F1294" t="s">
        <v>114</v>
      </c>
      <c r="G1294" s="5">
        <v>978846.9</v>
      </c>
      <c r="H1294" s="5">
        <v>830</v>
      </c>
    </row>
    <row r="1295" spans="1:8">
      <c r="A1295" t="s">
        <v>51</v>
      </c>
      <c r="B1295" s="5">
        <v>2021</v>
      </c>
      <c r="C1295" t="s">
        <v>78</v>
      </c>
      <c r="D1295" t="s">
        <v>84</v>
      </c>
      <c r="E1295" t="s">
        <v>104</v>
      </c>
      <c r="F1295" t="s">
        <v>114</v>
      </c>
      <c r="G1295" s="5">
        <v>35741</v>
      </c>
      <c r="H1295" s="5">
        <v>67</v>
      </c>
    </row>
    <row r="1296" spans="1:8">
      <c r="A1296" t="s">
        <v>51</v>
      </c>
      <c r="B1296" s="5">
        <v>2021</v>
      </c>
      <c r="C1296" t="s">
        <v>78</v>
      </c>
      <c r="D1296" t="s">
        <v>84</v>
      </c>
      <c r="E1296" t="s">
        <v>104</v>
      </c>
      <c r="F1296" t="s">
        <v>115</v>
      </c>
      <c r="G1296" s="5">
        <v>3549</v>
      </c>
      <c r="H1296" s="5">
        <v>25</v>
      </c>
    </row>
    <row r="1297" spans="1:8">
      <c r="A1297" t="s">
        <v>51</v>
      </c>
      <c r="B1297" s="5">
        <v>2021</v>
      </c>
      <c r="C1297" t="s">
        <v>78</v>
      </c>
      <c r="D1297" t="s">
        <v>88</v>
      </c>
      <c r="E1297" t="s">
        <v>104</v>
      </c>
      <c r="F1297" t="s">
        <v>115</v>
      </c>
      <c r="G1297" s="5">
        <v>69460.7</v>
      </c>
      <c r="H1297" s="5">
        <v>916</v>
      </c>
    </row>
    <row r="1298" spans="1:8">
      <c r="A1298" t="s">
        <v>51</v>
      </c>
      <c r="B1298" s="5">
        <v>2021</v>
      </c>
      <c r="C1298" t="s">
        <v>78</v>
      </c>
      <c r="D1298" t="s">
        <v>93</v>
      </c>
      <c r="E1298" t="s">
        <v>104</v>
      </c>
      <c r="F1298" t="s">
        <v>114</v>
      </c>
      <c r="G1298" s="5">
        <v>3663</v>
      </c>
      <c r="H1298" s="5">
        <v>24</v>
      </c>
    </row>
    <row r="1299" spans="1:8">
      <c r="A1299" t="s">
        <v>51</v>
      </c>
      <c r="B1299" s="5">
        <v>2021</v>
      </c>
      <c r="C1299" t="s">
        <v>78</v>
      </c>
      <c r="D1299" t="s">
        <v>93</v>
      </c>
      <c r="E1299" t="s">
        <v>104</v>
      </c>
      <c r="F1299" t="s">
        <v>115</v>
      </c>
      <c r="G1299" s="5">
        <v>17133</v>
      </c>
      <c r="H1299" s="5">
        <v>124</v>
      </c>
    </row>
    <row r="1300" spans="1:8">
      <c r="A1300" t="s">
        <v>51</v>
      </c>
      <c r="B1300" s="5">
        <v>2021</v>
      </c>
      <c r="C1300" t="s">
        <v>78</v>
      </c>
      <c r="D1300" t="s">
        <v>100</v>
      </c>
      <c r="E1300" t="s">
        <v>112</v>
      </c>
      <c r="F1300" t="s">
        <v>114</v>
      </c>
      <c r="G1300" s="5">
        <v>21887.4</v>
      </c>
      <c r="H1300" s="5">
        <v>273</v>
      </c>
    </row>
    <row r="1301" spans="1:8">
      <c r="A1301" t="s">
        <v>51</v>
      </c>
      <c r="B1301" s="5">
        <v>2021</v>
      </c>
      <c r="C1301" t="s">
        <v>78</v>
      </c>
      <c r="D1301" t="s">
        <v>100</v>
      </c>
      <c r="E1301" t="s">
        <v>112</v>
      </c>
      <c r="F1301" t="s">
        <v>115</v>
      </c>
      <c r="G1301" s="5">
        <v>823.4</v>
      </c>
      <c r="H1301" s="5">
        <v>25</v>
      </c>
    </row>
    <row r="1302" spans="1:8">
      <c r="A1302" t="s">
        <v>51</v>
      </c>
      <c r="B1302" s="5">
        <v>2021</v>
      </c>
      <c r="C1302" t="s">
        <v>78</v>
      </c>
      <c r="D1302" t="s">
        <v>91</v>
      </c>
      <c r="E1302" t="s">
        <v>104</v>
      </c>
      <c r="F1302" t="s">
        <v>114</v>
      </c>
      <c r="G1302" s="5">
        <v>12399.87</v>
      </c>
      <c r="H1302" s="5">
        <v>116</v>
      </c>
    </row>
    <row r="1303" spans="1:8">
      <c r="A1303" t="s">
        <v>51</v>
      </c>
      <c r="B1303" s="5">
        <v>2021</v>
      </c>
      <c r="C1303" t="s">
        <v>78</v>
      </c>
      <c r="D1303" t="s">
        <v>91</v>
      </c>
      <c r="E1303" t="s">
        <v>104</v>
      </c>
      <c r="F1303" t="s">
        <v>115</v>
      </c>
      <c r="G1303" s="5">
        <v>23378.33</v>
      </c>
      <c r="H1303" s="5">
        <v>349</v>
      </c>
    </row>
    <row r="1304" spans="1:8">
      <c r="A1304" t="s">
        <v>52</v>
      </c>
      <c r="B1304" s="5">
        <v>2022</v>
      </c>
      <c r="C1304" t="s">
        <v>78</v>
      </c>
      <c r="D1304" t="s">
        <v>84</v>
      </c>
      <c r="E1304" t="s">
        <v>104</v>
      </c>
      <c r="F1304" t="s">
        <v>114</v>
      </c>
      <c r="G1304" s="5">
        <v>27705</v>
      </c>
      <c r="H1304" s="5">
        <v>71</v>
      </c>
    </row>
    <row r="1305" spans="1:8">
      <c r="A1305" t="s">
        <v>52</v>
      </c>
      <c r="B1305" s="5">
        <v>2022</v>
      </c>
      <c r="C1305" t="s">
        <v>78</v>
      </c>
      <c r="D1305" t="s">
        <v>84</v>
      </c>
      <c r="E1305" t="s">
        <v>104</v>
      </c>
      <c r="F1305" t="s">
        <v>115</v>
      </c>
      <c r="G1305" s="5">
        <v>4258</v>
      </c>
      <c r="H1305" s="5">
        <v>29</v>
      </c>
    </row>
    <row r="1306" spans="1:8">
      <c r="A1306" t="s">
        <v>52</v>
      </c>
      <c r="B1306" s="5">
        <v>2022</v>
      </c>
      <c r="C1306" t="s">
        <v>78</v>
      </c>
      <c r="D1306" t="s">
        <v>86</v>
      </c>
      <c r="E1306" t="s">
        <v>104</v>
      </c>
      <c r="F1306" t="s">
        <v>114</v>
      </c>
      <c r="G1306" s="5">
        <v>236249</v>
      </c>
      <c r="H1306" s="5">
        <v>391</v>
      </c>
    </row>
    <row r="1307" spans="1:8">
      <c r="A1307" t="s">
        <v>52</v>
      </c>
      <c r="B1307" s="5">
        <v>2022</v>
      </c>
      <c r="C1307" t="s">
        <v>78</v>
      </c>
      <c r="D1307" t="s">
        <v>88</v>
      </c>
      <c r="E1307" t="s">
        <v>104</v>
      </c>
      <c r="F1307" t="s">
        <v>115</v>
      </c>
      <c r="G1307" s="5">
        <v>80376.7</v>
      </c>
      <c r="H1307" s="5">
        <v>945</v>
      </c>
    </row>
    <row r="1308" spans="1:8">
      <c r="A1308" t="s">
        <v>52</v>
      </c>
      <c r="B1308" s="5">
        <v>2022</v>
      </c>
      <c r="C1308" t="s">
        <v>78</v>
      </c>
      <c r="D1308" t="s">
        <v>88</v>
      </c>
      <c r="E1308" t="s">
        <v>105</v>
      </c>
      <c r="F1308" t="s">
        <v>115</v>
      </c>
      <c r="G1308" s="5">
        <v>6</v>
      </c>
      <c r="H1308" s="5">
        <v>2</v>
      </c>
    </row>
    <row r="1309" spans="1:8">
      <c r="A1309" t="s">
        <v>52</v>
      </c>
      <c r="B1309" s="5">
        <v>2022</v>
      </c>
      <c r="C1309" t="s">
        <v>78</v>
      </c>
      <c r="D1309" t="s">
        <v>100</v>
      </c>
      <c r="E1309" t="s">
        <v>112</v>
      </c>
      <c r="F1309" t="s">
        <v>114</v>
      </c>
      <c r="G1309" s="5">
        <v>12965.4</v>
      </c>
      <c r="H1309" s="5">
        <v>195</v>
      </c>
    </row>
    <row r="1310" spans="1:8">
      <c r="A1310" t="s">
        <v>52</v>
      </c>
      <c r="B1310" s="5">
        <v>2022</v>
      </c>
      <c r="C1310" t="s">
        <v>78</v>
      </c>
      <c r="D1310" t="s">
        <v>100</v>
      </c>
      <c r="E1310" t="s">
        <v>112</v>
      </c>
      <c r="F1310" t="s">
        <v>115</v>
      </c>
      <c r="G1310" s="5">
        <v>629.8</v>
      </c>
      <c r="H1310" s="5">
        <v>9</v>
      </c>
    </row>
    <row r="1311" spans="1:8">
      <c r="A1311" t="s">
        <v>52</v>
      </c>
      <c r="B1311" s="5">
        <v>2022</v>
      </c>
      <c r="C1311" t="s">
        <v>78</v>
      </c>
      <c r="D1311" t="s">
        <v>91</v>
      </c>
      <c r="E1311" t="s">
        <v>104</v>
      </c>
      <c r="F1311" t="s">
        <v>114</v>
      </c>
      <c r="G1311" s="5">
        <v>12514.37</v>
      </c>
      <c r="H1311" s="5">
        <v>134</v>
      </c>
    </row>
    <row r="1312" spans="1:8">
      <c r="A1312" t="s">
        <v>52</v>
      </c>
      <c r="B1312" s="5">
        <v>2022</v>
      </c>
      <c r="C1312" t="s">
        <v>78</v>
      </c>
      <c r="D1312" t="s">
        <v>91</v>
      </c>
      <c r="E1312" t="s">
        <v>104</v>
      </c>
      <c r="F1312" t="s">
        <v>115</v>
      </c>
      <c r="G1312" s="5">
        <v>21370.47</v>
      </c>
      <c r="H1312" s="5">
        <v>320</v>
      </c>
    </row>
    <row r="1313" spans="1:8">
      <c r="A1313" t="s">
        <v>52</v>
      </c>
      <c r="B1313" s="5">
        <v>2022</v>
      </c>
      <c r="C1313" t="s">
        <v>78</v>
      </c>
      <c r="D1313" t="s">
        <v>87</v>
      </c>
      <c r="E1313" t="s">
        <v>104</v>
      </c>
      <c r="F1313" t="s">
        <v>115</v>
      </c>
      <c r="G1313" s="5">
        <v>1058</v>
      </c>
      <c r="H1313" s="5">
        <v>9</v>
      </c>
    </row>
    <row r="1314" spans="1:8">
      <c r="A1314" t="s">
        <v>52</v>
      </c>
      <c r="B1314" s="5">
        <v>2022</v>
      </c>
      <c r="C1314" t="s">
        <v>78</v>
      </c>
      <c r="D1314" t="s">
        <v>88</v>
      </c>
      <c r="E1314" t="s">
        <v>107</v>
      </c>
      <c r="F1314" t="s">
        <v>115</v>
      </c>
      <c r="G1314" s="5">
        <v>1</v>
      </c>
      <c r="H1314" s="5">
        <v>1</v>
      </c>
    </row>
    <row r="1315" spans="1:8">
      <c r="A1315" t="s">
        <v>52</v>
      </c>
      <c r="B1315" s="5">
        <v>2022</v>
      </c>
      <c r="C1315" t="s">
        <v>78</v>
      </c>
      <c r="D1315" t="s">
        <v>88</v>
      </c>
      <c r="E1315" t="s">
        <v>105</v>
      </c>
      <c r="F1315" t="s">
        <v>114</v>
      </c>
      <c r="G1315" s="5">
        <v>697</v>
      </c>
      <c r="H1315" s="5">
        <v>52</v>
      </c>
    </row>
    <row r="1316" spans="1:8">
      <c r="A1316" t="s">
        <v>52</v>
      </c>
      <c r="B1316" s="5">
        <v>2022</v>
      </c>
      <c r="C1316" t="s">
        <v>78</v>
      </c>
      <c r="D1316" t="s">
        <v>88</v>
      </c>
      <c r="E1316" t="s">
        <v>109</v>
      </c>
      <c r="F1316" t="s">
        <v>114</v>
      </c>
      <c r="G1316" s="5">
        <v>7741</v>
      </c>
      <c r="H1316" s="5">
        <v>554</v>
      </c>
    </row>
    <row r="1317" spans="1:8">
      <c r="A1317" t="s">
        <v>52</v>
      </c>
      <c r="B1317" s="5">
        <v>2022</v>
      </c>
      <c r="C1317" t="s">
        <v>78</v>
      </c>
      <c r="D1317" t="s">
        <v>93</v>
      </c>
      <c r="E1317" t="s">
        <v>104</v>
      </c>
      <c r="F1317" t="s">
        <v>115</v>
      </c>
      <c r="G1317" s="5">
        <v>13803</v>
      </c>
      <c r="H1317" s="5">
        <v>110</v>
      </c>
    </row>
    <row r="1318" spans="1:8">
      <c r="A1318" t="s">
        <v>52</v>
      </c>
      <c r="B1318" s="5">
        <v>2022</v>
      </c>
      <c r="C1318" t="s">
        <v>78</v>
      </c>
      <c r="D1318" t="s">
        <v>94</v>
      </c>
      <c r="E1318" t="s">
        <v>104</v>
      </c>
      <c r="F1318" t="s">
        <v>115</v>
      </c>
      <c r="G1318" s="5">
        <v>1106123</v>
      </c>
      <c r="H1318" s="5">
        <v>196</v>
      </c>
    </row>
    <row r="1319" spans="1:8">
      <c r="A1319" t="s">
        <v>52</v>
      </c>
      <c r="B1319" s="5">
        <v>2022</v>
      </c>
      <c r="C1319" t="s">
        <v>78</v>
      </c>
      <c r="D1319" t="s">
        <v>80</v>
      </c>
      <c r="E1319" t="s">
        <v>104</v>
      </c>
      <c r="F1319" t="s">
        <v>114</v>
      </c>
      <c r="G1319" s="5">
        <v>6850.3</v>
      </c>
      <c r="H1319" s="5">
        <v>36</v>
      </c>
    </row>
    <row r="1320" spans="1:8">
      <c r="A1320" t="s">
        <v>52</v>
      </c>
      <c r="B1320" s="5">
        <v>2022</v>
      </c>
      <c r="C1320" t="s">
        <v>78</v>
      </c>
      <c r="D1320" t="s">
        <v>89</v>
      </c>
      <c r="E1320" t="s">
        <v>104</v>
      </c>
      <c r="F1320" t="s">
        <v>114</v>
      </c>
      <c r="G1320" s="5">
        <v>35982.9</v>
      </c>
      <c r="H1320" s="5">
        <v>121</v>
      </c>
    </row>
    <row r="1321" spans="1:8">
      <c r="A1321" t="s">
        <v>52</v>
      </c>
      <c r="B1321" s="5">
        <v>2022</v>
      </c>
      <c r="C1321" t="s">
        <v>78</v>
      </c>
      <c r="D1321" t="s">
        <v>89</v>
      </c>
      <c r="E1321" t="s">
        <v>104</v>
      </c>
      <c r="F1321" t="s">
        <v>115</v>
      </c>
      <c r="G1321" s="5">
        <v>179.2</v>
      </c>
      <c r="H1321" s="5">
        <v>3</v>
      </c>
    </row>
    <row r="1322" spans="1:8">
      <c r="A1322" t="s">
        <v>52</v>
      </c>
      <c r="B1322" s="5">
        <v>2022</v>
      </c>
      <c r="C1322" t="s">
        <v>78</v>
      </c>
      <c r="D1322" t="s">
        <v>101</v>
      </c>
      <c r="E1322" t="s">
        <v>113</v>
      </c>
      <c r="F1322" t="s">
        <v>114</v>
      </c>
      <c r="G1322" s="5">
        <v>309552</v>
      </c>
      <c r="H1322" s="5">
        <v>716</v>
      </c>
    </row>
    <row r="1323" spans="1:8">
      <c r="A1323" t="s">
        <v>52</v>
      </c>
      <c r="B1323" s="5">
        <v>2022</v>
      </c>
      <c r="C1323" t="s">
        <v>78</v>
      </c>
      <c r="D1323" t="s">
        <v>102</v>
      </c>
      <c r="E1323" t="s">
        <v>113</v>
      </c>
      <c r="F1323" t="s">
        <v>114</v>
      </c>
      <c r="G1323" s="5">
        <v>105993</v>
      </c>
      <c r="H1323" s="5">
        <v>207</v>
      </c>
    </row>
    <row r="1324" spans="1:8">
      <c r="A1324" t="s">
        <v>52</v>
      </c>
      <c r="B1324" s="5">
        <v>2022</v>
      </c>
      <c r="C1324" t="s">
        <v>78</v>
      </c>
      <c r="D1324" t="s">
        <v>102</v>
      </c>
      <c r="E1324" t="s">
        <v>113</v>
      </c>
      <c r="F1324" t="s">
        <v>115</v>
      </c>
      <c r="G1324" s="5">
        <v>3492</v>
      </c>
      <c r="H1324" s="5">
        <v>35</v>
      </c>
    </row>
    <row r="1325" spans="1:8">
      <c r="A1325" t="s">
        <v>52</v>
      </c>
      <c r="B1325" s="5">
        <v>2022</v>
      </c>
      <c r="C1325" t="s">
        <v>78</v>
      </c>
      <c r="D1325" t="s">
        <v>96</v>
      </c>
      <c r="E1325" t="s">
        <v>104</v>
      </c>
      <c r="F1325" t="s">
        <v>114</v>
      </c>
      <c r="G1325" s="5">
        <v>378715</v>
      </c>
      <c r="H1325" s="5">
        <v>562</v>
      </c>
    </row>
    <row r="1326" spans="1:8">
      <c r="A1326" t="s">
        <v>52</v>
      </c>
      <c r="B1326" s="5">
        <v>2022</v>
      </c>
      <c r="C1326" t="s">
        <v>78</v>
      </c>
      <c r="D1326" t="s">
        <v>95</v>
      </c>
      <c r="E1326" t="s">
        <v>104</v>
      </c>
      <c r="F1326" t="s">
        <v>115</v>
      </c>
      <c r="G1326" s="5">
        <v>119</v>
      </c>
      <c r="H1326" s="5">
        <v>10</v>
      </c>
    </row>
    <row r="1327" spans="1:8">
      <c r="A1327" t="s">
        <v>52</v>
      </c>
      <c r="B1327" s="5">
        <v>2022</v>
      </c>
      <c r="C1327" t="s">
        <v>78</v>
      </c>
      <c r="D1327" t="s">
        <v>88</v>
      </c>
      <c r="E1327" t="s">
        <v>109</v>
      </c>
      <c r="F1327" t="s">
        <v>115</v>
      </c>
      <c r="G1327" s="5">
        <v>12</v>
      </c>
      <c r="H1327" s="5">
        <v>4</v>
      </c>
    </row>
    <row r="1328" spans="1:8">
      <c r="A1328" t="s">
        <v>52</v>
      </c>
      <c r="B1328" s="5">
        <v>2022</v>
      </c>
      <c r="C1328" t="s">
        <v>78</v>
      </c>
      <c r="D1328" t="s">
        <v>91</v>
      </c>
      <c r="E1328" t="s">
        <v>111</v>
      </c>
      <c r="F1328" t="s">
        <v>114</v>
      </c>
      <c r="G1328" s="5">
        <v>53.93</v>
      </c>
      <c r="H1328" s="5">
        <v>1</v>
      </c>
    </row>
    <row r="1329" spans="1:8">
      <c r="A1329" t="s">
        <v>52</v>
      </c>
      <c r="B1329" s="5">
        <v>2022</v>
      </c>
      <c r="C1329" t="s">
        <v>78</v>
      </c>
      <c r="D1329" t="s">
        <v>91</v>
      </c>
      <c r="E1329" t="s">
        <v>111</v>
      </c>
      <c r="F1329" t="s">
        <v>115</v>
      </c>
      <c r="G1329" s="5">
        <v>3083.54</v>
      </c>
      <c r="H1329" s="5">
        <v>78</v>
      </c>
    </row>
    <row r="1330" spans="1:8">
      <c r="A1330" t="s">
        <v>52</v>
      </c>
      <c r="B1330" s="5">
        <v>2022</v>
      </c>
      <c r="C1330" t="s">
        <v>78</v>
      </c>
      <c r="D1330" t="s">
        <v>101</v>
      </c>
      <c r="E1330" t="s">
        <v>113</v>
      </c>
      <c r="F1330" t="s">
        <v>115</v>
      </c>
      <c r="G1330" s="5">
        <v>3694</v>
      </c>
      <c r="H1330" s="5">
        <v>15</v>
      </c>
    </row>
    <row r="1331" spans="1:8">
      <c r="A1331" t="s">
        <v>52</v>
      </c>
      <c r="B1331" s="5">
        <v>2022</v>
      </c>
      <c r="C1331" t="s">
        <v>78</v>
      </c>
      <c r="D1331" t="s">
        <v>97</v>
      </c>
      <c r="E1331" t="s">
        <v>104</v>
      </c>
      <c r="F1331" t="s">
        <v>114</v>
      </c>
      <c r="G1331" s="5">
        <v>134014.39</v>
      </c>
      <c r="H1331" s="5">
        <v>678</v>
      </c>
    </row>
    <row r="1332" spans="1:8">
      <c r="A1332" t="s">
        <v>52</v>
      </c>
      <c r="B1332" s="5">
        <v>2022</v>
      </c>
      <c r="C1332" t="s">
        <v>78</v>
      </c>
      <c r="D1332" t="s">
        <v>97</v>
      </c>
      <c r="E1332" t="s">
        <v>104</v>
      </c>
      <c r="F1332" t="s">
        <v>115</v>
      </c>
      <c r="G1332" s="5">
        <v>5715.1</v>
      </c>
      <c r="H1332" s="5">
        <v>61</v>
      </c>
    </row>
    <row r="1333" spans="1:8">
      <c r="A1333" t="s">
        <v>52</v>
      </c>
      <c r="B1333" s="5">
        <v>2022</v>
      </c>
      <c r="C1333" t="s">
        <v>78</v>
      </c>
      <c r="D1333" t="s">
        <v>86</v>
      </c>
      <c r="E1333" t="s">
        <v>104</v>
      </c>
      <c r="F1333" t="s">
        <v>115</v>
      </c>
      <c r="G1333" s="5">
        <v>10285</v>
      </c>
      <c r="H1333" s="5">
        <v>53</v>
      </c>
    </row>
    <row r="1334" spans="1:8">
      <c r="A1334" t="s">
        <v>52</v>
      </c>
      <c r="B1334" s="5">
        <v>2022</v>
      </c>
      <c r="C1334" t="s">
        <v>78</v>
      </c>
      <c r="D1334" t="s">
        <v>87</v>
      </c>
      <c r="E1334" t="s">
        <v>104</v>
      </c>
      <c r="F1334" t="s">
        <v>114</v>
      </c>
      <c r="G1334" s="5">
        <v>43401</v>
      </c>
      <c r="H1334" s="5">
        <v>85</v>
      </c>
    </row>
    <row r="1335" spans="1:8">
      <c r="A1335" t="s">
        <v>52</v>
      </c>
      <c r="B1335" s="5">
        <v>2022</v>
      </c>
      <c r="C1335" t="s">
        <v>78</v>
      </c>
      <c r="D1335" t="s">
        <v>96</v>
      </c>
      <c r="E1335" t="s">
        <v>104</v>
      </c>
      <c r="F1335" t="s">
        <v>115</v>
      </c>
      <c r="G1335" s="5">
        <v>4259.5</v>
      </c>
      <c r="H1335" s="5">
        <v>70</v>
      </c>
    </row>
    <row r="1336" spans="1:8">
      <c r="A1336" t="s">
        <v>52</v>
      </c>
      <c r="B1336" s="5">
        <v>2022</v>
      </c>
      <c r="C1336" t="s">
        <v>78</v>
      </c>
      <c r="D1336" t="s">
        <v>95</v>
      </c>
      <c r="E1336" t="s">
        <v>104</v>
      </c>
      <c r="F1336" t="s">
        <v>114</v>
      </c>
      <c r="G1336" s="5">
        <v>51095.1</v>
      </c>
      <c r="H1336" s="5">
        <v>92</v>
      </c>
    </row>
    <row r="1337" spans="1:8">
      <c r="A1337" t="s">
        <v>52</v>
      </c>
      <c r="B1337" s="5">
        <v>2022</v>
      </c>
      <c r="C1337" t="s">
        <v>78</v>
      </c>
      <c r="D1337" t="s">
        <v>88</v>
      </c>
      <c r="E1337" t="s">
        <v>110</v>
      </c>
      <c r="F1337" t="s">
        <v>114</v>
      </c>
      <c r="G1337" s="5">
        <v>9</v>
      </c>
      <c r="H1337" s="5">
        <v>7</v>
      </c>
    </row>
    <row r="1338" spans="1:8">
      <c r="A1338" t="s">
        <v>52</v>
      </c>
      <c r="B1338" s="5">
        <v>2022</v>
      </c>
      <c r="C1338" t="s">
        <v>78</v>
      </c>
      <c r="D1338" t="s">
        <v>88</v>
      </c>
      <c r="E1338" t="s">
        <v>104</v>
      </c>
      <c r="F1338" t="s">
        <v>114</v>
      </c>
      <c r="G1338" s="5">
        <v>3977317.2</v>
      </c>
      <c r="H1338" s="5">
        <v>1907</v>
      </c>
    </row>
    <row r="1339" spans="1:8">
      <c r="A1339" t="s">
        <v>52</v>
      </c>
      <c r="B1339" s="5">
        <v>2022</v>
      </c>
      <c r="C1339" t="s">
        <v>78</v>
      </c>
      <c r="D1339" t="s">
        <v>88</v>
      </c>
      <c r="E1339" t="s">
        <v>107</v>
      </c>
      <c r="F1339" t="s">
        <v>114</v>
      </c>
      <c r="G1339" s="5">
        <v>4019</v>
      </c>
      <c r="H1339" s="5">
        <v>276</v>
      </c>
    </row>
    <row r="1340" spans="1:8">
      <c r="A1340" t="s">
        <v>52</v>
      </c>
      <c r="B1340" s="5">
        <v>2022</v>
      </c>
      <c r="C1340" t="s">
        <v>78</v>
      </c>
      <c r="D1340" t="s">
        <v>93</v>
      </c>
      <c r="E1340" t="s">
        <v>104</v>
      </c>
      <c r="F1340" t="s">
        <v>114</v>
      </c>
      <c r="G1340" s="5">
        <v>4441</v>
      </c>
      <c r="H1340" s="5">
        <v>22</v>
      </c>
    </row>
    <row r="1341" spans="1:8">
      <c r="A1341" t="s">
        <v>52</v>
      </c>
      <c r="B1341" s="5">
        <v>2022</v>
      </c>
      <c r="C1341" t="s">
        <v>78</v>
      </c>
      <c r="D1341" t="s">
        <v>94</v>
      </c>
      <c r="E1341" t="s">
        <v>104</v>
      </c>
      <c r="F1341" t="s">
        <v>114</v>
      </c>
      <c r="G1341" s="5">
        <v>841363.4</v>
      </c>
      <c r="H1341" s="5">
        <v>806</v>
      </c>
    </row>
    <row r="1342" spans="1:8">
      <c r="A1342" t="s">
        <v>53</v>
      </c>
      <c r="B1342" s="5">
        <v>2022</v>
      </c>
      <c r="C1342" t="s">
        <v>78</v>
      </c>
      <c r="D1342" t="s">
        <v>84</v>
      </c>
      <c r="E1342" t="s">
        <v>104</v>
      </c>
      <c r="F1342" t="s">
        <v>114</v>
      </c>
      <c r="G1342" s="5">
        <v>48887</v>
      </c>
      <c r="H1342" s="5">
        <v>78</v>
      </c>
    </row>
    <row r="1343" spans="1:8">
      <c r="A1343" t="s">
        <v>53</v>
      </c>
      <c r="B1343" s="5">
        <v>2022</v>
      </c>
      <c r="C1343" t="s">
        <v>78</v>
      </c>
      <c r="D1343" t="s">
        <v>102</v>
      </c>
      <c r="E1343" t="s">
        <v>113</v>
      </c>
      <c r="F1343" t="s">
        <v>114</v>
      </c>
      <c r="G1343" s="5">
        <v>146897</v>
      </c>
      <c r="H1343" s="5">
        <v>289</v>
      </c>
    </row>
    <row r="1344" spans="1:8">
      <c r="A1344" t="s">
        <v>53</v>
      </c>
      <c r="B1344" s="5">
        <v>2022</v>
      </c>
      <c r="C1344" t="s">
        <v>78</v>
      </c>
      <c r="D1344" t="s">
        <v>95</v>
      </c>
      <c r="E1344" t="s">
        <v>104</v>
      </c>
      <c r="F1344" t="s">
        <v>115</v>
      </c>
      <c r="G1344" s="5">
        <v>361.5</v>
      </c>
      <c r="H1344" s="5">
        <v>1</v>
      </c>
    </row>
    <row r="1345" spans="1:8">
      <c r="A1345" t="s">
        <v>53</v>
      </c>
      <c r="B1345" s="5">
        <v>2022</v>
      </c>
      <c r="C1345" t="s">
        <v>78</v>
      </c>
      <c r="D1345" t="s">
        <v>88</v>
      </c>
      <c r="E1345" t="s">
        <v>104</v>
      </c>
      <c r="F1345" t="s">
        <v>115</v>
      </c>
      <c r="G1345" s="5">
        <v>68450</v>
      </c>
      <c r="H1345" s="5">
        <v>873</v>
      </c>
    </row>
    <row r="1346" spans="1:8">
      <c r="A1346" t="s">
        <v>53</v>
      </c>
      <c r="B1346" s="5">
        <v>2022</v>
      </c>
      <c r="C1346" t="s">
        <v>78</v>
      </c>
      <c r="D1346" t="s">
        <v>100</v>
      </c>
      <c r="E1346" t="s">
        <v>112</v>
      </c>
      <c r="F1346" t="s">
        <v>114</v>
      </c>
      <c r="G1346" s="5">
        <v>11378.1</v>
      </c>
      <c r="H1346" s="5">
        <v>169</v>
      </c>
    </row>
    <row r="1347" spans="1:8">
      <c r="A1347" t="s">
        <v>53</v>
      </c>
      <c r="B1347" s="5">
        <v>2022</v>
      </c>
      <c r="C1347" t="s">
        <v>78</v>
      </c>
      <c r="D1347" t="s">
        <v>91</v>
      </c>
      <c r="E1347" t="s">
        <v>104</v>
      </c>
      <c r="F1347" t="s">
        <v>115</v>
      </c>
      <c r="G1347" s="5">
        <v>21875.07</v>
      </c>
      <c r="H1347" s="5">
        <v>316</v>
      </c>
    </row>
    <row r="1348" spans="1:8">
      <c r="A1348" t="s">
        <v>53</v>
      </c>
      <c r="B1348" s="5">
        <v>2022</v>
      </c>
      <c r="C1348" t="s">
        <v>78</v>
      </c>
      <c r="D1348" t="s">
        <v>101</v>
      </c>
      <c r="E1348" t="s">
        <v>113</v>
      </c>
      <c r="F1348" t="s">
        <v>115</v>
      </c>
      <c r="G1348" s="5">
        <v>1291</v>
      </c>
      <c r="H1348" s="5">
        <v>3</v>
      </c>
    </row>
    <row r="1349" spans="1:8">
      <c r="A1349" t="s">
        <v>53</v>
      </c>
      <c r="B1349" s="5">
        <v>2022</v>
      </c>
      <c r="C1349" t="s">
        <v>78</v>
      </c>
      <c r="D1349" t="s">
        <v>97</v>
      </c>
      <c r="E1349" t="s">
        <v>104</v>
      </c>
      <c r="F1349" t="s">
        <v>115</v>
      </c>
      <c r="G1349" s="5">
        <v>10302.7</v>
      </c>
      <c r="H1349" s="5">
        <v>78</v>
      </c>
    </row>
    <row r="1350" spans="1:8">
      <c r="A1350" t="s">
        <v>53</v>
      </c>
      <c r="B1350" s="5">
        <v>2022</v>
      </c>
      <c r="C1350" t="s">
        <v>78</v>
      </c>
      <c r="D1350" t="s">
        <v>96</v>
      </c>
      <c r="E1350" t="s">
        <v>104</v>
      </c>
      <c r="F1350" t="s">
        <v>115</v>
      </c>
      <c r="G1350" s="5">
        <v>5712.7</v>
      </c>
      <c r="H1350" s="5">
        <v>64</v>
      </c>
    </row>
    <row r="1351" spans="1:8">
      <c r="A1351" t="s">
        <v>53</v>
      </c>
      <c r="B1351" s="5">
        <v>2022</v>
      </c>
      <c r="C1351" t="s">
        <v>78</v>
      </c>
      <c r="D1351" t="s">
        <v>88</v>
      </c>
      <c r="E1351" t="s">
        <v>104</v>
      </c>
      <c r="F1351" t="s">
        <v>114</v>
      </c>
      <c r="G1351" s="5">
        <v>3564664.1</v>
      </c>
      <c r="H1351" s="5">
        <v>1700</v>
      </c>
    </row>
    <row r="1352" spans="1:8">
      <c r="A1352" t="s">
        <v>53</v>
      </c>
      <c r="B1352" s="5">
        <v>2022</v>
      </c>
      <c r="C1352" t="s">
        <v>78</v>
      </c>
      <c r="D1352" t="s">
        <v>88</v>
      </c>
      <c r="E1352" t="s">
        <v>105</v>
      </c>
      <c r="F1352" t="s">
        <v>114</v>
      </c>
      <c r="G1352" s="5">
        <v>258</v>
      </c>
      <c r="H1352" s="5">
        <v>23</v>
      </c>
    </row>
    <row r="1353" spans="1:8">
      <c r="A1353" t="s">
        <v>53</v>
      </c>
      <c r="B1353" s="5">
        <v>2022</v>
      </c>
      <c r="C1353" t="s">
        <v>78</v>
      </c>
      <c r="D1353" t="s">
        <v>93</v>
      </c>
      <c r="E1353" t="s">
        <v>104</v>
      </c>
      <c r="F1353" t="s">
        <v>114</v>
      </c>
      <c r="G1353" s="5">
        <v>4174</v>
      </c>
      <c r="H1353" s="5">
        <v>27</v>
      </c>
    </row>
    <row r="1354" spans="1:8">
      <c r="A1354" t="s">
        <v>53</v>
      </c>
      <c r="B1354" s="5">
        <v>2022</v>
      </c>
      <c r="C1354" t="s">
        <v>78</v>
      </c>
      <c r="D1354" t="s">
        <v>93</v>
      </c>
      <c r="E1354" t="s">
        <v>104</v>
      </c>
      <c r="F1354" t="s">
        <v>115</v>
      </c>
      <c r="G1354" s="5">
        <v>12856</v>
      </c>
      <c r="H1354" s="5">
        <v>108</v>
      </c>
    </row>
    <row r="1355" spans="1:8">
      <c r="A1355" t="s">
        <v>53</v>
      </c>
      <c r="B1355" s="5">
        <v>2022</v>
      </c>
      <c r="C1355" t="s">
        <v>78</v>
      </c>
      <c r="D1355" t="s">
        <v>84</v>
      </c>
      <c r="E1355" t="s">
        <v>104</v>
      </c>
      <c r="F1355" t="s">
        <v>115</v>
      </c>
      <c r="G1355" s="5">
        <v>9604</v>
      </c>
      <c r="H1355" s="5">
        <v>42</v>
      </c>
    </row>
    <row r="1356" spans="1:8">
      <c r="A1356" t="s">
        <v>53</v>
      </c>
      <c r="B1356" s="5">
        <v>2022</v>
      </c>
      <c r="C1356" t="s">
        <v>78</v>
      </c>
      <c r="D1356" t="s">
        <v>101</v>
      </c>
      <c r="E1356" t="s">
        <v>113</v>
      </c>
      <c r="F1356" t="s">
        <v>114</v>
      </c>
      <c r="G1356" s="5">
        <v>396593</v>
      </c>
      <c r="H1356" s="5">
        <v>741</v>
      </c>
    </row>
    <row r="1357" spans="1:8">
      <c r="A1357" t="s">
        <v>53</v>
      </c>
      <c r="B1357" s="5">
        <v>2022</v>
      </c>
      <c r="C1357" t="s">
        <v>78</v>
      </c>
      <c r="D1357" t="s">
        <v>102</v>
      </c>
      <c r="E1357" t="s">
        <v>113</v>
      </c>
      <c r="F1357" t="s">
        <v>115</v>
      </c>
      <c r="G1357" s="5">
        <v>3883</v>
      </c>
      <c r="H1357" s="5">
        <v>29</v>
      </c>
    </row>
    <row r="1358" spans="1:8">
      <c r="A1358" t="s">
        <v>53</v>
      </c>
      <c r="B1358" s="5">
        <v>2022</v>
      </c>
      <c r="C1358" t="s">
        <v>78</v>
      </c>
      <c r="D1358" t="s">
        <v>86</v>
      </c>
      <c r="E1358" t="s">
        <v>104</v>
      </c>
      <c r="F1358" t="s">
        <v>114</v>
      </c>
      <c r="G1358" s="5">
        <v>57803</v>
      </c>
      <c r="H1358" s="5">
        <v>100</v>
      </c>
    </row>
    <row r="1359" spans="1:8">
      <c r="A1359" t="s">
        <v>53</v>
      </c>
      <c r="B1359" s="5">
        <v>2022</v>
      </c>
      <c r="C1359" t="s">
        <v>78</v>
      </c>
      <c r="D1359" t="s">
        <v>96</v>
      </c>
      <c r="E1359" t="s">
        <v>104</v>
      </c>
      <c r="F1359" t="s">
        <v>114</v>
      </c>
      <c r="G1359" s="5">
        <v>484944.7</v>
      </c>
      <c r="H1359" s="5">
        <v>704</v>
      </c>
    </row>
    <row r="1360" spans="1:8">
      <c r="A1360" t="s">
        <v>53</v>
      </c>
      <c r="B1360" s="5">
        <v>2022</v>
      </c>
      <c r="C1360" t="s">
        <v>78</v>
      </c>
      <c r="D1360" t="s">
        <v>88</v>
      </c>
      <c r="E1360" t="s">
        <v>105</v>
      </c>
      <c r="F1360" t="s">
        <v>115</v>
      </c>
      <c r="G1360" s="5">
        <v>14</v>
      </c>
      <c r="H1360" s="5">
        <v>2</v>
      </c>
    </row>
    <row r="1361" spans="1:8">
      <c r="A1361" t="s">
        <v>53</v>
      </c>
      <c r="B1361" s="5">
        <v>2022</v>
      </c>
      <c r="C1361" t="s">
        <v>78</v>
      </c>
      <c r="D1361" t="s">
        <v>88</v>
      </c>
      <c r="E1361" t="s">
        <v>109</v>
      </c>
      <c r="F1361" t="s">
        <v>115</v>
      </c>
      <c r="G1361" s="5">
        <v>5</v>
      </c>
      <c r="H1361" s="5">
        <v>2</v>
      </c>
    </row>
    <row r="1362" spans="1:8">
      <c r="A1362" t="s">
        <v>53</v>
      </c>
      <c r="B1362" s="5">
        <v>2022</v>
      </c>
      <c r="C1362" t="s">
        <v>78</v>
      </c>
      <c r="D1362" t="s">
        <v>100</v>
      </c>
      <c r="E1362" t="s">
        <v>112</v>
      </c>
      <c r="F1362" t="s">
        <v>115</v>
      </c>
      <c r="G1362" s="5">
        <v>1890.1</v>
      </c>
      <c r="H1362" s="5">
        <v>27</v>
      </c>
    </row>
    <row r="1363" spans="1:8">
      <c r="A1363" t="s">
        <v>53</v>
      </c>
      <c r="B1363" s="5">
        <v>2022</v>
      </c>
      <c r="C1363" t="s">
        <v>78</v>
      </c>
      <c r="D1363" t="s">
        <v>91</v>
      </c>
      <c r="E1363" t="s">
        <v>104</v>
      </c>
      <c r="F1363" t="s">
        <v>114</v>
      </c>
      <c r="G1363" s="5">
        <v>13057.43</v>
      </c>
      <c r="H1363" s="5">
        <v>147</v>
      </c>
    </row>
    <row r="1364" spans="1:8">
      <c r="A1364" t="s">
        <v>53</v>
      </c>
      <c r="B1364" s="5">
        <v>2022</v>
      </c>
      <c r="C1364" t="s">
        <v>78</v>
      </c>
      <c r="D1364" t="s">
        <v>91</v>
      </c>
      <c r="E1364" t="s">
        <v>111</v>
      </c>
      <c r="F1364" t="s">
        <v>115</v>
      </c>
      <c r="G1364" s="5">
        <v>2829.04</v>
      </c>
      <c r="H1364" s="5">
        <v>65</v>
      </c>
    </row>
    <row r="1365" spans="1:8">
      <c r="A1365" t="s">
        <v>53</v>
      </c>
      <c r="B1365" s="5">
        <v>2022</v>
      </c>
      <c r="C1365" t="s">
        <v>78</v>
      </c>
      <c r="D1365" t="s">
        <v>97</v>
      </c>
      <c r="E1365" t="s">
        <v>104</v>
      </c>
      <c r="F1365" t="s">
        <v>114</v>
      </c>
      <c r="G1365" s="5">
        <v>129515.9</v>
      </c>
      <c r="H1365" s="5">
        <v>687</v>
      </c>
    </row>
    <row r="1366" spans="1:8">
      <c r="A1366" t="s">
        <v>53</v>
      </c>
      <c r="B1366" s="5">
        <v>2022</v>
      </c>
      <c r="C1366" t="s">
        <v>78</v>
      </c>
      <c r="D1366" t="s">
        <v>86</v>
      </c>
      <c r="E1366" t="s">
        <v>104</v>
      </c>
      <c r="F1366" t="s">
        <v>115</v>
      </c>
      <c r="G1366" s="5">
        <v>1590</v>
      </c>
      <c r="H1366" s="5">
        <v>13</v>
      </c>
    </row>
    <row r="1367" spans="1:8">
      <c r="A1367" t="s">
        <v>53</v>
      </c>
      <c r="B1367" s="5">
        <v>2022</v>
      </c>
      <c r="C1367" t="s">
        <v>78</v>
      </c>
      <c r="D1367" t="s">
        <v>87</v>
      </c>
      <c r="E1367" t="s">
        <v>104</v>
      </c>
      <c r="F1367" t="s">
        <v>114</v>
      </c>
      <c r="G1367" s="5">
        <v>80319</v>
      </c>
      <c r="H1367" s="5">
        <v>185</v>
      </c>
    </row>
    <row r="1368" spans="1:8">
      <c r="A1368" t="s">
        <v>53</v>
      </c>
      <c r="B1368" s="5">
        <v>2022</v>
      </c>
      <c r="C1368" t="s">
        <v>78</v>
      </c>
      <c r="D1368" t="s">
        <v>87</v>
      </c>
      <c r="E1368" t="s">
        <v>104</v>
      </c>
      <c r="F1368" t="s">
        <v>115</v>
      </c>
      <c r="G1368" s="5">
        <v>4449</v>
      </c>
      <c r="H1368" s="5">
        <v>26</v>
      </c>
    </row>
    <row r="1369" spans="1:8">
      <c r="A1369" t="s">
        <v>53</v>
      </c>
      <c r="B1369" s="5">
        <v>2022</v>
      </c>
      <c r="C1369" t="s">
        <v>78</v>
      </c>
      <c r="D1369" t="s">
        <v>95</v>
      </c>
      <c r="E1369" t="s">
        <v>104</v>
      </c>
      <c r="F1369" t="s">
        <v>114</v>
      </c>
      <c r="G1369" s="5">
        <v>65489.3</v>
      </c>
      <c r="H1369" s="5">
        <v>130</v>
      </c>
    </row>
    <row r="1370" spans="1:8">
      <c r="A1370" t="s">
        <v>53</v>
      </c>
      <c r="B1370" s="5">
        <v>2022</v>
      </c>
      <c r="C1370" t="s">
        <v>78</v>
      </c>
      <c r="D1370" t="s">
        <v>88</v>
      </c>
      <c r="E1370" t="s">
        <v>110</v>
      </c>
      <c r="F1370" t="s">
        <v>114</v>
      </c>
      <c r="G1370" s="5">
        <v>2</v>
      </c>
      <c r="H1370" s="5">
        <v>2</v>
      </c>
    </row>
    <row r="1371" spans="1:8">
      <c r="A1371" t="s">
        <v>53</v>
      </c>
      <c r="B1371" s="5">
        <v>2022</v>
      </c>
      <c r="C1371" t="s">
        <v>78</v>
      </c>
      <c r="D1371" t="s">
        <v>88</v>
      </c>
      <c r="E1371" t="s">
        <v>107</v>
      </c>
      <c r="F1371" t="s">
        <v>114</v>
      </c>
      <c r="G1371" s="5">
        <v>2</v>
      </c>
      <c r="H1371" s="5">
        <v>1</v>
      </c>
    </row>
    <row r="1372" spans="1:8">
      <c r="A1372" t="s">
        <v>53</v>
      </c>
      <c r="B1372" s="5">
        <v>2022</v>
      </c>
      <c r="C1372" t="s">
        <v>78</v>
      </c>
      <c r="D1372" t="s">
        <v>88</v>
      </c>
      <c r="E1372" t="s">
        <v>107</v>
      </c>
      <c r="F1372" t="s">
        <v>115</v>
      </c>
      <c r="G1372" s="5">
        <v>2</v>
      </c>
      <c r="H1372" s="5">
        <v>1</v>
      </c>
    </row>
    <row r="1373" spans="1:8">
      <c r="A1373" t="s">
        <v>53</v>
      </c>
      <c r="B1373" s="5">
        <v>2022</v>
      </c>
      <c r="C1373" t="s">
        <v>78</v>
      </c>
      <c r="D1373" t="s">
        <v>88</v>
      </c>
      <c r="E1373" t="s">
        <v>109</v>
      </c>
      <c r="F1373" t="s">
        <v>114</v>
      </c>
      <c r="G1373" s="5">
        <v>5460</v>
      </c>
      <c r="H1373" s="5">
        <v>527</v>
      </c>
    </row>
    <row r="1374" spans="1:8">
      <c r="A1374" t="s">
        <v>53</v>
      </c>
      <c r="B1374" s="5">
        <v>2022</v>
      </c>
      <c r="C1374" t="s">
        <v>78</v>
      </c>
      <c r="D1374" t="s">
        <v>94</v>
      </c>
      <c r="E1374" t="s">
        <v>104</v>
      </c>
      <c r="F1374" t="s">
        <v>114</v>
      </c>
      <c r="G1374" s="5">
        <v>658766.6</v>
      </c>
      <c r="H1374" s="5">
        <v>762</v>
      </c>
    </row>
    <row r="1375" spans="1:8">
      <c r="A1375" t="s">
        <v>53</v>
      </c>
      <c r="B1375" s="5">
        <v>2022</v>
      </c>
      <c r="C1375" t="s">
        <v>78</v>
      </c>
      <c r="D1375" t="s">
        <v>94</v>
      </c>
      <c r="E1375" t="s">
        <v>104</v>
      </c>
      <c r="F1375" t="s">
        <v>115</v>
      </c>
      <c r="G1375" s="5">
        <v>1191367.7</v>
      </c>
      <c r="H1375" s="5">
        <v>197</v>
      </c>
    </row>
    <row r="1376" spans="1:8">
      <c r="A1376" t="s">
        <v>54</v>
      </c>
      <c r="B1376" s="5">
        <v>2022</v>
      </c>
      <c r="C1376" t="s">
        <v>78</v>
      </c>
      <c r="D1376" t="s">
        <v>101</v>
      </c>
      <c r="E1376" t="s">
        <v>113</v>
      </c>
      <c r="F1376" t="s">
        <v>115</v>
      </c>
      <c r="G1376" s="5">
        <v>3271</v>
      </c>
      <c r="H1376" s="5">
        <v>5</v>
      </c>
    </row>
    <row r="1377" spans="1:8">
      <c r="A1377" t="s">
        <v>54</v>
      </c>
      <c r="B1377" s="5">
        <v>2022</v>
      </c>
      <c r="C1377" t="s">
        <v>78</v>
      </c>
      <c r="D1377" t="s">
        <v>97</v>
      </c>
      <c r="E1377" t="s">
        <v>104</v>
      </c>
      <c r="F1377" t="s">
        <v>115</v>
      </c>
      <c r="G1377" s="5">
        <v>7063.6</v>
      </c>
      <c r="H1377" s="5">
        <v>86</v>
      </c>
    </row>
    <row r="1378" spans="1:8">
      <c r="A1378" t="s">
        <v>54</v>
      </c>
      <c r="B1378" s="5">
        <v>2022</v>
      </c>
      <c r="C1378" t="s">
        <v>78</v>
      </c>
      <c r="D1378" t="s">
        <v>96</v>
      </c>
      <c r="E1378" t="s">
        <v>104</v>
      </c>
      <c r="F1378" t="s">
        <v>114</v>
      </c>
      <c r="G1378" s="5">
        <v>313401.9</v>
      </c>
      <c r="H1378" s="5">
        <v>441</v>
      </c>
    </row>
    <row r="1379" spans="1:8">
      <c r="A1379" t="s">
        <v>54</v>
      </c>
      <c r="B1379" s="5">
        <v>2022</v>
      </c>
      <c r="C1379" t="s">
        <v>78</v>
      </c>
      <c r="D1379" t="s">
        <v>96</v>
      </c>
      <c r="E1379" t="s">
        <v>104</v>
      </c>
      <c r="F1379" t="s">
        <v>115</v>
      </c>
      <c r="G1379" s="5">
        <v>5692.3</v>
      </c>
      <c r="H1379" s="5">
        <v>56</v>
      </c>
    </row>
    <row r="1380" spans="1:8">
      <c r="A1380" t="s">
        <v>54</v>
      </c>
      <c r="B1380" s="5">
        <v>2022</v>
      </c>
      <c r="C1380" t="s">
        <v>78</v>
      </c>
      <c r="D1380" t="s">
        <v>88</v>
      </c>
      <c r="E1380" t="s">
        <v>104</v>
      </c>
      <c r="F1380" t="s">
        <v>114</v>
      </c>
      <c r="G1380" s="5">
        <v>3757248.4</v>
      </c>
      <c r="H1380" s="5">
        <v>1891</v>
      </c>
    </row>
    <row r="1381" spans="1:8">
      <c r="A1381" t="s">
        <v>54</v>
      </c>
      <c r="B1381" s="5">
        <v>2022</v>
      </c>
      <c r="C1381" t="s">
        <v>78</v>
      </c>
      <c r="D1381" t="s">
        <v>91</v>
      </c>
      <c r="E1381" t="s">
        <v>111</v>
      </c>
      <c r="F1381" t="s">
        <v>114</v>
      </c>
      <c r="G1381" s="5">
        <v>12.15</v>
      </c>
      <c r="H1381" s="5">
        <v>2</v>
      </c>
    </row>
    <row r="1382" spans="1:8">
      <c r="A1382" t="s">
        <v>54</v>
      </c>
      <c r="B1382" s="5">
        <v>2022</v>
      </c>
      <c r="C1382" t="s">
        <v>78</v>
      </c>
      <c r="D1382" t="s">
        <v>91</v>
      </c>
      <c r="E1382" t="s">
        <v>111</v>
      </c>
      <c r="F1382" t="s">
        <v>115</v>
      </c>
      <c r="G1382" s="5">
        <v>2734.64</v>
      </c>
      <c r="H1382" s="5">
        <v>61</v>
      </c>
    </row>
    <row r="1383" spans="1:8">
      <c r="A1383" t="s">
        <v>54</v>
      </c>
      <c r="B1383" s="5">
        <v>2022</v>
      </c>
      <c r="C1383" t="s">
        <v>78</v>
      </c>
      <c r="D1383" t="s">
        <v>84</v>
      </c>
      <c r="E1383" t="s">
        <v>104</v>
      </c>
      <c r="F1383" t="s">
        <v>115</v>
      </c>
      <c r="G1383" s="5">
        <v>206</v>
      </c>
      <c r="H1383" s="5">
        <v>2</v>
      </c>
    </row>
    <row r="1384" spans="1:8">
      <c r="A1384" t="s">
        <v>54</v>
      </c>
      <c r="B1384" s="5">
        <v>2022</v>
      </c>
      <c r="C1384" t="s">
        <v>78</v>
      </c>
      <c r="D1384" t="s">
        <v>101</v>
      </c>
      <c r="E1384" t="s">
        <v>113</v>
      </c>
      <c r="F1384" t="s">
        <v>114</v>
      </c>
      <c r="G1384" s="5">
        <v>377570</v>
      </c>
      <c r="H1384" s="5">
        <v>679</v>
      </c>
    </row>
    <row r="1385" spans="1:8">
      <c r="A1385" t="s">
        <v>54</v>
      </c>
      <c r="B1385" s="5">
        <v>2022</v>
      </c>
      <c r="C1385" t="s">
        <v>78</v>
      </c>
      <c r="D1385" t="s">
        <v>103</v>
      </c>
      <c r="E1385" t="s">
        <v>113</v>
      </c>
      <c r="F1385" t="s">
        <v>114</v>
      </c>
      <c r="G1385" s="5">
        <v>170182</v>
      </c>
      <c r="H1385" s="5">
        <v>367</v>
      </c>
    </row>
    <row r="1386" spans="1:8">
      <c r="A1386" t="s">
        <v>54</v>
      </c>
      <c r="B1386" s="5">
        <v>2022</v>
      </c>
      <c r="C1386" t="s">
        <v>78</v>
      </c>
      <c r="D1386" t="s">
        <v>103</v>
      </c>
      <c r="E1386" t="s">
        <v>113</v>
      </c>
      <c r="F1386" t="s">
        <v>115</v>
      </c>
      <c r="G1386" s="5">
        <v>1745.3</v>
      </c>
      <c r="H1386" s="5">
        <v>5</v>
      </c>
    </row>
    <row r="1387" spans="1:8">
      <c r="A1387" t="s">
        <v>54</v>
      </c>
      <c r="B1387" s="5">
        <v>2022</v>
      </c>
      <c r="C1387" t="s">
        <v>78</v>
      </c>
      <c r="D1387" t="s">
        <v>97</v>
      </c>
      <c r="E1387" t="s">
        <v>104</v>
      </c>
      <c r="F1387" t="s">
        <v>114</v>
      </c>
      <c r="G1387" s="5">
        <v>118113.2</v>
      </c>
      <c r="H1387" s="5">
        <v>687</v>
      </c>
    </row>
    <row r="1388" spans="1:8">
      <c r="A1388" t="s">
        <v>54</v>
      </c>
      <c r="B1388" s="5">
        <v>2022</v>
      </c>
      <c r="C1388" t="s">
        <v>78</v>
      </c>
      <c r="D1388" t="s">
        <v>102</v>
      </c>
      <c r="E1388" t="s">
        <v>113</v>
      </c>
      <c r="F1388" t="s">
        <v>115</v>
      </c>
      <c r="G1388" s="5">
        <v>12057</v>
      </c>
      <c r="H1388" s="5">
        <v>62</v>
      </c>
    </row>
    <row r="1389" spans="1:8">
      <c r="A1389" t="s">
        <v>54</v>
      </c>
      <c r="B1389" s="5">
        <v>2022</v>
      </c>
      <c r="C1389" t="s">
        <v>78</v>
      </c>
      <c r="D1389" t="s">
        <v>88</v>
      </c>
      <c r="E1389" t="s">
        <v>107</v>
      </c>
      <c r="F1389" t="s">
        <v>114</v>
      </c>
      <c r="G1389" s="5">
        <v>8</v>
      </c>
      <c r="H1389" s="5">
        <v>4</v>
      </c>
    </row>
    <row r="1390" spans="1:8">
      <c r="A1390" t="s">
        <v>54</v>
      </c>
      <c r="B1390" s="5">
        <v>2022</v>
      </c>
      <c r="C1390" t="s">
        <v>78</v>
      </c>
      <c r="D1390" t="s">
        <v>88</v>
      </c>
      <c r="E1390" t="s">
        <v>109</v>
      </c>
      <c r="F1390" t="s">
        <v>115</v>
      </c>
      <c r="G1390" s="5">
        <v>21</v>
      </c>
      <c r="H1390" s="5">
        <v>8</v>
      </c>
    </row>
    <row r="1391" spans="1:8">
      <c r="A1391" t="s">
        <v>54</v>
      </c>
      <c r="B1391" s="5">
        <v>2022</v>
      </c>
      <c r="C1391" t="s">
        <v>78</v>
      </c>
      <c r="D1391" t="s">
        <v>93</v>
      </c>
      <c r="E1391" t="s">
        <v>104</v>
      </c>
      <c r="F1391" t="s">
        <v>114</v>
      </c>
      <c r="G1391" s="5">
        <v>5595</v>
      </c>
      <c r="H1391" s="5">
        <v>38</v>
      </c>
    </row>
    <row r="1392" spans="1:8">
      <c r="A1392" t="s">
        <v>54</v>
      </c>
      <c r="B1392" s="5">
        <v>2022</v>
      </c>
      <c r="C1392" t="s">
        <v>78</v>
      </c>
      <c r="D1392" t="s">
        <v>100</v>
      </c>
      <c r="E1392" t="s">
        <v>112</v>
      </c>
      <c r="F1392" t="s">
        <v>115</v>
      </c>
      <c r="G1392" s="5">
        <v>1530.5</v>
      </c>
      <c r="H1392" s="5">
        <v>13</v>
      </c>
    </row>
    <row r="1393" spans="1:8">
      <c r="A1393" t="s">
        <v>54</v>
      </c>
      <c r="B1393" s="5">
        <v>2022</v>
      </c>
      <c r="C1393" t="s">
        <v>78</v>
      </c>
      <c r="D1393" t="s">
        <v>91</v>
      </c>
      <c r="E1393" t="s">
        <v>104</v>
      </c>
      <c r="F1393" t="s">
        <v>114</v>
      </c>
      <c r="G1393" s="5">
        <v>14050.31</v>
      </c>
      <c r="H1393" s="5">
        <v>144</v>
      </c>
    </row>
    <row r="1394" spans="1:8">
      <c r="A1394" t="s">
        <v>54</v>
      </c>
      <c r="B1394" s="5">
        <v>2022</v>
      </c>
      <c r="C1394" t="s">
        <v>78</v>
      </c>
      <c r="D1394" t="s">
        <v>86</v>
      </c>
      <c r="E1394" t="s">
        <v>104</v>
      </c>
      <c r="F1394" t="s">
        <v>114</v>
      </c>
      <c r="G1394" s="5">
        <v>96283</v>
      </c>
      <c r="H1394" s="5">
        <v>156</v>
      </c>
    </row>
    <row r="1395" spans="1:8">
      <c r="A1395" t="s">
        <v>54</v>
      </c>
      <c r="B1395" s="5">
        <v>2022</v>
      </c>
      <c r="C1395" t="s">
        <v>78</v>
      </c>
      <c r="D1395" t="s">
        <v>86</v>
      </c>
      <c r="E1395" t="s">
        <v>104</v>
      </c>
      <c r="F1395" t="s">
        <v>115</v>
      </c>
      <c r="G1395" s="5">
        <v>6624</v>
      </c>
      <c r="H1395" s="5">
        <v>32</v>
      </c>
    </row>
    <row r="1396" spans="1:8">
      <c r="A1396" t="s">
        <v>54</v>
      </c>
      <c r="B1396" s="5">
        <v>2022</v>
      </c>
      <c r="C1396" t="s">
        <v>78</v>
      </c>
      <c r="D1396" t="s">
        <v>87</v>
      </c>
      <c r="E1396" t="s">
        <v>104</v>
      </c>
      <c r="F1396" t="s">
        <v>114</v>
      </c>
      <c r="G1396" s="5">
        <v>357102</v>
      </c>
      <c r="H1396" s="5">
        <v>509</v>
      </c>
    </row>
    <row r="1397" spans="1:8">
      <c r="A1397" t="s">
        <v>54</v>
      </c>
      <c r="B1397" s="5">
        <v>2022</v>
      </c>
      <c r="C1397" t="s">
        <v>78</v>
      </c>
      <c r="D1397" t="s">
        <v>87</v>
      </c>
      <c r="E1397" t="s">
        <v>104</v>
      </c>
      <c r="F1397" t="s">
        <v>115</v>
      </c>
      <c r="G1397" s="5">
        <v>8366</v>
      </c>
      <c r="H1397" s="5">
        <v>53</v>
      </c>
    </row>
    <row r="1398" spans="1:8">
      <c r="A1398" t="s">
        <v>54</v>
      </c>
      <c r="B1398" s="5">
        <v>2022</v>
      </c>
      <c r="C1398" t="s">
        <v>78</v>
      </c>
      <c r="D1398" t="s">
        <v>95</v>
      </c>
      <c r="E1398" t="s">
        <v>104</v>
      </c>
      <c r="F1398" t="s">
        <v>114</v>
      </c>
      <c r="G1398" s="5">
        <v>86834</v>
      </c>
      <c r="H1398" s="5">
        <v>154</v>
      </c>
    </row>
    <row r="1399" spans="1:8">
      <c r="A1399" t="s">
        <v>54</v>
      </c>
      <c r="B1399" s="5">
        <v>2022</v>
      </c>
      <c r="C1399" t="s">
        <v>78</v>
      </c>
      <c r="D1399" t="s">
        <v>88</v>
      </c>
      <c r="E1399" t="s">
        <v>110</v>
      </c>
      <c r="F1399" t="s">
        <v>114</v>
      </c>
      <c r="G1399" s="5">
        <v>1</v>
      </c>
      <c r="H1399" s="5">
        <v>1</v>
      </c>
    </row>
    <row r="1400" spans="1:8">
      <c r="A1400" t="s">
        <v>54</v>
      </c>
      <c r="B1400" s="5">
        <v>2022</v>
      </c>
      <c r="C1400" t="s">
        <v>78</v>
      </c>
      <c r="D1400" t="s">
        <v>88</v>
      </c>
      <c r="E1400" t="s">
        <v>109</v>
      </c>
      <c r="F1400" t="s">
        <v>114</v>
      </c>
      <c r="G1400" s="5">
        <v>6007</v>
      </c>
      <c r="H1400" s="5">
        <v>552</v>
      </c>
    </row>
    <row r="1401" spans="1:8">
      <c r="A1401" t="s">
        <v>54</v>
      </c>
      <c r="B1401" s="5">
        <v>2022</v>
      </c>
      <c r="C1401" t="s">
        <v>78</v>
      </c>
      <c r="D1401" t="s">
        <v>94</v>
      </c>
      <c r="E1401" t="s">
        <v>104</v>
      </c>
      <c r="F1401" t="s">
        <v>114</v>
      </c>
      <c r="G1401" s="5">
        <v>1095032.1</v>
      </c>
      <c r="H1401" s="5">
        <v>910</v>
      </c>
    </row>
    <row r="1402" spans="1:8">
      <c r="A1402" t="s">
        <v>54</v>
      </c>
      <c r="B1402" s="5">
        <v>2022</v>
      </c>
      <c r="C1402" t="s">
        <v>78</v>
      </c>
      <c r="D1402" t="s">
        <v>94</v>
      </c>
      <c r="E1402" t="s">
        <v>104</v>
      </c>
      <c r="F1402" t="s">
        <v>115</v>
      </c>
      <c r="G1402" s="5">
        <v>1210462.7</v>
      </c>
      <c r="H1402" s="5">
        <v>230</v>
      </c>
    </row>
    <row r="1403" spans="1:8">
      <c r="A1403" t="s">
        <v>54</v>
      </c>
      <c r="B1403" s="5">
        <v>2022</v>
      </c>
      <c r="C1403" t="s">
        <v>78</v>
      </c>
      <c r="D1403" t="s">
        <v>84</v>
      </c>
      <c r="E1403" t="s">
        <v>104</v>
      </c>
      <c r="F1403" t="s">
        <v>114</v>
      </c>
      <c r="G1403" s="5">
        <v>1441</v>
      </c>
      <c r="H1403" s="5">
        <v>2</v>
      </c>
    </row>
    <row r="1404" spans="1:8">
      <c r="A1404" t="s">
        <v>54</v>
      </c>
      <c r="B1404" s="5">
        <v>2022</v>
      </c>
      <c r="C1404" t="s">
        <v>78</v>
      </c>
      <c r="D1404" t="s">
        <v>102</v>
      </c>
      <c r="E1404" t="s">
        <v>113</v>
      </c>
      <c r="F1404" t="s">
        <v>114</v>
      </c>
      <c r="G1404" s="5">
        <v>253552</v>
      </c>
      <c r="H1404" s="5">
        <v>522</v>
      </c>
    </row>
    <row r="1405" spans="1:8">
      <c r="A1405" t="s">
        <v>54</v>
      </c>
      <c r="B1405" s="5">
        <v>2022</v>
      </c>
      <c r="C1405" t="s">
        <v>78</v>
      </c>
      <c r="D1405" t="s">
        <v>95</v>
      </c>
      <c r="E1405" t="s">
        <v>104</v>
      </c>
      <c r="F1405" t="s">
        <v>115</v>
      </c>
      <c r="G1405" s="5">
        <v>1186.6</v>
      </c>
      <c r="H1405" s="5">
        <v>17</v>
      </c>
    </row>
    <row r="1406" spans="1:8">
      <c r="A1406" t="s">
        <v>54</v>
      </c>
      <c r="B1406" s="5">
        <v>2022</v>
      </c>
      <c r="C1406" t="s">
        <v>78</v>
      </c>
      <c r="D1406" t="s">
        <v>88</v>
      </c>
      <c r="E1406" t="s">
        <v>104</v>
      </c>
      <c r="F1406" t="s">
        <v>115</v>
      </c>
      <c r="G1406" s="5">
        <v>93355.3</v>
      </c>
      <c r="H1406" s="5">
        <v>1000</v>
      </c>
    </row>
    <row r="1407" spans="1:8">
      <c r="A1407" t="s">
        <v>54</v>
      </c>
      <c r="B1407" s="5">
        <v>2022</v>
      </c>
      <c r="C1407" t="s">
        <v>78</v>
      </c>
      <c r="D1407" t="s">
        <v>88</v>
      </c>
      <c r="E1407" t="s">
        <v>105</v>
      </c>
      <c r="F1407" t="s">
        <v>114</v>
      </c>
      <c r="G1407" s="5">
        <v>316</v>
      </c>
      <c r="H1407" s="5">
        <v>29</v>
      </c>
    </row>
    <row r="1408" spans="1:8">
      <c r="A1408" t="s">
        <v>54</v>
      </c>
      <c r="B1408" s="5">
        <v>2022</v>
      </c>
      <c r="C1408" t="s">
        <v>78</v>
      </c>
      <c r="D1408" t="s">
        <v>93</v>
      </c>
      <c r="E1408" t="s">
        <v>104</v>
      </c>
      <c r="F1408" t="s">
        <v>115</v>
      </c>
      <c r="G1408" s="5">
        <v>15697</v>
      </c>
      <c r="H1408" s="5">
        <v>110</v>
      </c>
    </row>
    <row r="1409" spans="1:8">
      <c r="A1409" t="s">
        <v>54</v>
      </c>
      <c r="B1409" s="5">
        <v>2022</v>
      </c>
      <c r="C1409" t="s">
        <v>78</v>
      </c>
      <c r="D1409" t="s">
        <v>100</v>
      </c>
      <c r="E1409" t="s">
        <v>112</v>
      </c>
      <c r="F1409" t="s">
        <v>114</v>
      </c>
      <c r="G1409" s="5">
        <v>8276.299999999999</v>
      </c>
      <c r="H1409" s="5">
        <v>158</v>
      </c>
    </row>
    <row r="1410" spans="1:8">
      <c r="A1410" t="s">
        <v>54</v>
      </c>
      <c r="B1410" s="5">
        <v>2022</v>
      </c>
      <c r="C1410" t="s">
        <v>78</v>
      </c>
      <c r="D1410" t="s">
        <v>91</v>
      </c>
      <c r="E1410" t="s">
        <v>104</v>
      </c>
      <c r="F1410" t="s">
        <v>115</v>
      </c>
      <c r="G1410" s="5">
        <v>22928.97</v>
      </c>
      <c r="H1410" s="5">
        <v>398</v>
      </c>
    </row>
    <row r="1411" spans="1:8">
      <c r="A1411" t="s">
        <v>55</v>
      </c>
      <c r="B1411" s="5">
        <v>2022</v>
      </c>
      <c r="C1411" t="s">
        <v>79</v>
      </c>
      <c r="D1411" t="s">
        <v>89</v>
      </c>
      <c r="E1411" t="s">
        <v>104</v>
      </c>
      <c r="F1411" t="s">
        <v>115</v>
      </c>
      <c r="G1411" s="5">
        <v>8141.7</v>
      </c>
      <c r="H1411" s="5">
        <v>32</v>
      </c>
    </row>
    <row r="1412" spans="1:8">
      <c r="A1412" t="s">
        <v>55</v>
      </c>
      <c r="B1412" s="5">
        <v>2022</v>
      </c>
      <c r="C1412" t="s">
        <v>79</v>
      </c>
      <c r="D1412" t="s">
        <v>103</v>
      </c>
      <c r="E1412" t="s">
        <v>113</v>
      </c>
      <c r="F1412" t="s">
        <v>115</v>
      </c>
      <c r="G1412" s="5">
        <v>3392.7</v>
      </c>
      <c r="H1412" s="5">
        <v>4</v>
      </c>
    </row>
    <row r="1413" spans="1:8">
      <c r="A1413" t="s">
        <v>55</v>
      </c>
      <c r="B1413" s="5">
        <v>2022</v>
      </c>
      <c r="C1413" t="s">
        <v>79</v>
      </c>
      <c r="D1413" t="s">
        <v>97</v>
      </c>
      <c r="E1413" t="s">
        <v>104</v>
      </c>
      <c r="F1413" t="s">
        <v>114</v>
      </c>
      <c r="G1413" s="5">
        <v>109880.3</v>
      </c>
      <c r="H1413" s="5">
        <v>645</v>
      </c>
    </row>
    <row r="1414" spans="1:8">
      <c r="A1414" t="s">
        <v>55</v>
      </c>
      <c r="B1414" s="5">
        <v>2022</v>
      </c>
      <c r="C1414" t="s">
        <v>79</v>
      </c>
      <c r="D1414" t="s">
        <v>102</v>
      </c>
      <c r="E1414" t="s">
        <v>113</v>
      </c>
      <c r="F1414" t="s">
        <v>115</v>
      </c>
      <c r="G1414" s="5">
        <v>12827</v>
      </c>
      <c r="H1414" s="5">
        <v>45</v>
      </c>
    </row>
    <row r="1415" spans="1:8">
      <c r="A1415" t="s">
        <v>55</v>
      </c>
      <c r="B1415" s="5">
        <v>2022</v>
      </c>
      <c r="C1415" t="s">
        <v>79</v>
      </c>
      <c r="D1415" t="s">
        <v>86</v>
      </c>
      <c r="E1415" t="s">
        <v>104</v>
      </c>
      <c r="F1415" t="s">
        <v>115</v>
      </c>
      <c r="G1415" s="5">
        <v>29278</v>
      </c>
      <c r="H1415" s="5">
        <v>92</v>
      </c>
    </row>
    <row r="1416" spans="1:8">
      <c r="A1416" t="s">
        <v>55</v>
      </c>
      <c r="B1416" s="5">
        <v>2022</v>
      </c>
      <c r="C1416" t="s">
        <v>79</v>
      </c>
      <c r="D1416" t="s">
        <v>88</v>
      </c>
      <c r="E1416" t="s">
        <v>110</v>
      </c>
      <c r="F1416" t="s">
        <v>114</v>
      </c>
      <c r="G1416" s="5">
        <v>1</v>
      </c>
      <c r="H1416" s="5">
        <v>1</v>
      </c>
    </row>
    <row r="1417" spans="1:8">
      <c r="A1417" t="s">
        <v>55</v>
      </c>
      <c r="B1417" s="5">
        <v>2022</v>
      </c>
      <c r="C1417" t="s">
        <v>79</v>
      </c>
      <c r="D1417" t="s">
        <v>88</v>
      </c>
      <c r="E1417" t="s">
        <v>107</v>
      </c>
      <c r="F1417" t="s">
        <v>114</v>
      </c>
      <c r="G1417" s="5">
        <v>26</v>
      </c>
      <c r="H1417" s="5">
        <v>13</v>
      </c>
    </row>
    <row r="1418" spans="1:8">
      <c r="A1418" t="s">
        <v>55</v>
      </c>
      <c r="B1418" s="5">
        <v>2022</v>
      </c>
      <c r="C1418" t="s">
        <v>79</v>
      </c>
      <c r="D1418" t="s">
        <v>88</v>
      </c>
      <c r="E1418" t="s">
        <v>109</v>
      </c>
      <c r="F1418" t="s">
        <v>115</v>
      </c>
      <c r="G1418" s="5">
        <v>52</v>
      </c>
      <c r="H1418" s="5">
        <v>3</v>
      </c>
    </row>
    <row r="1419" spans="1:8">
      <c r="A1419" t="s">
        <v>55</v>
      </c>
      <c r="B1419" s="5">
        <v>2022</v>
      </c>
      <c r="C1419" t="s">
        <v>79</v>
      </c>
      <c r="D1419" t="s">
        <v>93</v>
      </c>
      <c r="E1419" t="s">
        <v>104</v>
      </c>
      <c r="F1419" t="s">
        <v>114</v>
      </c>
      <c r="G1419" s="5">
        <v>4572</v>
      </c>
      <c r="H1419" s="5">
        <v>37</v>
      </c>
    </row>
    <row r="1420" spans="1:8">
      <c r="A1420" t="s">
        <v>55</v>
      </c>
      <c r="B1420" s="5">
        <v>2022</v>
      </c>
      <c r="C1420" t="s">
        <v>79</v>
      </c>
      <c r="D1420" t="s">
        <v>100</v>
      </c>
      <c r="E1420" t="s">
        <v>112</v>
      </c>
      <c r="F1420" t="s">
        <v>115</v>
      </c>
      <c r="G1420" s="5">
        <v>0.1</v>
      </c>
      <c r="H1420" s="5">
        <v>1</v>
      </c>
    </row>
    <row r="1421" spans="1:8">
      <c r="A1421" t="s">
        <v>55</v>
      </c>
      <c r="B1421" s="5">
        <v>2022</v>
      </c>
      <c r="C1421" t="s">
        <v>79</v>
      </c>
      <c r="D1421" t="s">
        <v>91</v>
      </c>
      <c r="E1421" t="s">
        <v>104</v>
      </c>
      <c r="F1421" t="s">
        <v>114</v>
      </c>
      <c r="G1421" s="5">
        <v>11389.33</v>
      </c>
      <c r="H1421" s="5">
        <v>121</v>
      </c>
    </row>
    <row r="1422" spans="1:8">
      <c r="A1422" t="s">
        <v>55</v>
      </c>
      <c r="B1422" s="5">
        <v>2022</v>
      </c>
      <c r="C1422" t="s">
        <v>79</v>
      </c>
      <c r="D1422" t="s">
        <v>84</v>
      </c>
      <c r="E1422" t="s">
        <v>104</v>
      </c>
      <c r="F1422" t="s">
        <v>115</v>
      </c>
      <c r="G1422" s="5">
        <v>2589</v>
      </c>
      <c r="H1422" s="5">
        <v>7</v>
      </c>
    </row>
    <row r="1423" spans="1:8">
      <c r="A1423" t="s">
        <v>55</v>
      </c>
      <c r="B1423" s="5">
        <v>2022</v>
      </c>
      <c r="C1423" t="s">
        <v>79</v>
      </c>
      <c r="D1423" t="s">
        <v>86</v>
      </c>
      <c r="E1423" t="s">
        <v>104</v>
      </c>
      <c r="F1423" t="s">
        <v>114</v>
      </c>
      <c r="G1423" s="5">
        <v>161445</v>
      </c>
      <c r="H1423" s="5">
        <v>227</v>
      </c>
    </row>
    <row r="1424" spans="1:8">
      <c r="A1424" t="s">
        <v>55</v>
      </c>
      <c r="B1424" s="5">
        <v>2022</v>
      </c>
      <c r="C1424" t="s">
        <v>79</v>
      </c>
      <c r="D1424" t="s">
        <v>87</v>
      </c>
      <c r="E1424" t="s">
        <v>104</v>
      </c>
      <c r="F1424" t="s">
        <v>114</v>
      </c>
      <c r="G1424" s="5">
        <v>174640</v>
      </c>
      <c r="H1424" s="5">
        <v>244</v>
      </c>
    </row>
    <row r="1425" spans="1:8">
      <c r="A1425" t="s">
        <v>55</v>
      </c>
      <c r="B1425" s="5">
        <v>2022</v>
      </c>
      <c r="C1425" t="s">
        <v>79</v>
      </c>
      <c r="D1425" t="s">
        <v>87</v>
      </c>
      <c r="E1425" t="s">
        <v>104</v>
      </c>
      <c r="F1425" t="s">
        <v>115</v>
      </c>
      <c r="G1425" s="5">
        <v>6059</v>
      </c>
      <c r="H1425" s="5">
        <v>31</v>
      </c>
    </row>
    <row r="1426" spans="1:8">
      <c r="A1426" t="s">
        <v>55</v>
      </c>
      <c r="B1426" s="5">
        <v>2022</v>
      </c>
      <c r="C1426" t="s">
        <v>79</v>
      </c>
      <c r="D1426" t="s">
        <v>95</v>
      </c>
      <c r="E1426" t="s">
        <v>104</v>
      </c>
      <c r="F1426" t="s">
        <v>114</v>
      </c>
      <c r="G1426" s="5">
        <v>62813</v>
      </c>
      <c r="H1426" s="5">
        <v>125</v>
      </c>
    </row>
    <row r="1427" spans="1:8">
      <c r="A1427" t="s">
        <v>55</v>
      </c>
      <c r="B1427" s="5">
        <v>2022</v>
      </c>
      <c r="C1427" t="s">
        <v>79</v>
      </c>
      <c r="D1427" t="s">
        <v>88</v>
      </c>
      <c r="E1427" t="s">
        <v>105</v>
      </c>
      <c r="F1427" t="s">
        <v>114</v>
      </c>
      <c r="G1427" s="5">
        <v>380</v>
      </c>
      <c r="H1427" s="5">
        <v>28</v>
      </c>
    </row>
    <row r="1428" spans="1:8">
      <c r="A1428" t="s">
        <v>55</v>
      </c>
      <c r="B1428" s="5">
        <v>2022</v>
      </c>
      <c r="C1428" t="s">
        <v>79</v>
      </c>
      <c r="D1428" t="s">
        <v>88</v>
      </c>
      <c r="E1428" t="s">
        <v>105</v>
      </c>
      <c r="F1428" t="s">
        <v>115</v>
      </c>
      <c r="G1428" s="5">
        <v>41</v>
      </c>
      <c r="H1428" s="5">
        <v>1</v>
      </c>
    </row>
    <row r="1429" spans="1:8">
      <c r="A1429" t="s">
        <v>55</v>
      </c>
      <c r="B1429" s="5">
        <v>2022</v>
      </c>
      <c r="C1429" t="s">
        <v>79</v>
      </c>
      <c r="D1429" t="s">
        <v>94</v>
      </c>
      <c r="E1429" t="s">
        <v>104</v>
      </c>
      <c r="F1429" t="s">
        <v>114</v>
      </c>
      <c r="G1429" s="5">
        <v>937757.7</v>
      </c>
      <c r="H1429" s="5">
        <v>871</v>
      </c>
    </row>
    <row r="1430" spans="1:8">
      <c r="A1430" t="s">
        <v>55</v>
      </c>
      <c r="B1430" s="5">
        <v>2022</v>
      </c>
      <c r="C1430" t="s">
        <v>79</v>
      </c>
      <c r="D1430" t="s">
        <v>94</v>
      </c>
      <c r="E1430" t="s">
        <v>104</v>
      </c>
      <c r="F1430" t="s">
        <v>115</v>
      </c>
      <c r="G1430" s="5">
        <v>1124201.7</v>
      </c>
      <c r="H1430" s="5">
        <v>194</v>
      </c>
    </row>
    <row r="1431" spans="1:8">
      <c r="A1431" t="s">
        <v>55</v>
      </c>
      <c r="B1431" s="5">
        <v>2022</v>
      </c>
      <c r="C1431" t="s">
        <v>79</v>
      </c>
      <c r="D1431" t="s">
        <v>89</v>
      </c>
      <c r="E1431" t="s">
        <v>104</v>
      </c>
      <c r="F1431" t="s">
        <v>114</v>
      </c>
      <c r="G1431" s="5">
        <v>63949.49</v>
      </c>
      <c r="H1431" s="5">
        <v>200</v>
      </c>
    </row>
    <row r="1432" spans="1:8">
      <c r="A1432" t="s">
        <v>55</v>
      </c>
      <c r="B1432" s="5">
        <v>2022</v>
      </c>
      <c r="C1432" t="s">
        <v>79</v>
      </c>
      <c r="D1432" t="s">
        <v>103</v>
      </c>
      <c r="E1432" t="s">
        <v>113</v>
      </c>
      <c r="F1432" t="s">
        <v>114</v>
      </c>
      <c r="G1432" s="5">
        <v>267475.89</v>
      </c>
      <c r="H1432" s="5">
        <v>599</v>
      </c>
    </row>
    <row r="1433" spans="1:8">
      <c r="A1433" t="s">
        <v>55</v>
      </c>
      <c r="B1433" s="5">
        <v>2022</v>
      </c>
      <c r="C1433" t="s">
        <v>79</v>
      </c>
      <c r="D1433" t="s">
        <v>102</v>
      </c>
      <c r="E1433" t="s">
        <v>113</v>
      </c>
      <c r="F1433" t="s">
        <v>114</v>
      </c>
      <c r="G1433" s="5">
        <v>104843</v>
      </c>
      <c r="H1433" s="5">
        <v>202</v>
      </c>
    </row>
    <row r="1434" spans="1:8">
      <c r="A1434" t="s">
        <v>55</v>
      </c>
      <c r="B1434" s="5">
        <v>2022</v>
      </c>
      <c r="C1434" t="s">
        <v>79</v>
      </c>
      <c r="D1434" t="s">
        <v>88</v>
      </c>
      <c r="E1434" t="s">
        <v>104</v>
      </c>
      <c r="F1434" t="s">
        <v>115</v>
      </c>
      <c r="G1434" s="5">
        <v>83734.89999999999</v>
      </c>
      <c r="H1434" s="5">
        <v>907</v>
      </c>
    </row>
    <row r="1435" spans="1:8">
      <c r="A1435" t="s">
        <v>55</v>
      </c>
      <c r="B1435" s="5">
        <v>2022</v>
      </c>
      <c r="C1435" t="s">
        <v>79</v>
      </c>
      <c r="D1435" t="s">
        <v>88</v>
      </c>
      <c r="E1435" t="s">
        <v>109</v>
      </c>
      <c r="F1435" t="s">
        <v>114</v>
      </c>
      <c r="G1435" s="5">
        <v>3159</v>
      </c>
      <c r="H1435" s="5">
        <v>449</v>
      </c>
    </row>
    <row r="1436" spans="1:8">
      <c r="A1436" t="s">
        <v>55</v>
      </c>
      <c r="B1436" s="5">
        <v>2022</v>
      </c>
      <c r="C1436" t="s">
        <v>79</v>
      </c>
      <c r="D1436" t="s">
        <v>93</v>
      </c>
      <c r="E1436" t="s">
        <v>104</v>
      </c>
      <c r="F1436" t="s">
        <v>115</v>
      </c>
      <c r="G1436" s="5">
        <v>12842</v>
      </c>
      <c r="H1436" s="5">
        <v>83</v>
      </c>
    </row>
    <row r="1437" spans="1:8">
      <c r="A1437" t="s">
        <v>55</v>
      </c>
      <c r="B1437" s="5">
        <v>2022</v>
      </c>
      <c r="C1437" t="s">
        <v>79</v>
      </c>
      <c r="D1437" t="s">
        <v>100</v>
      </c>
      <c r="E1437" t="s">
        <v>112</v>
      </c>
      <c r="F1437" t="s">
        <v>114</v>
      </c>
      <c r="G1437" s="5">
        <v>17841.3</v>
      </c>
      <c r="H1437" s="5">
        <v>245</v>
      </c>
    </row>
    <row r="1438" spans="1:8">
      <c r="A1438" t="s">
        <v>55</v>
      </c>
      <c r="B1438" s="5">
        <v>2022</v>
      </c>
      <c r="C1438" t="s">
        <v>79</v>
      </c>
      <c r="D1438" t="s">
        <v>91</v>
      </c>
      <c r="E1438" t="s">
        <v>104</v>
      </c>
      <c r="F1438" t="s">
        <v>115</v>
      </c>
      <c r="G1438" s="5">
        <v>20269.09</v>
      </c>
      <c r="H1438" s="5">
        <v>337</v>
      </c>
    </row>
    <row r="1439" spans="1:8">
      <c r="A1439" t="s">
        <v>55</v>
      </c>
      <c r="B1439" s="5">
        <v>2022</v>
      </c>
      <c r="C1439" t="s">
        <v>79</v>
      </c>
      <c r="D1439" t="s">
        <v>91</v>
      </c>
      <c r="E1439" t="s">
        <v>111</v>
      </c>
      <c r="F1439" t="s">
        <v>115</v>
      </c>
      <c r="G1439" s="5">
        <v>1884.85</v>
      </c>
      <c r="H1439" s="5">
        <v>40</v>
      </c>
    </row>
    <row r="1440" spans="1:8">
      <c r="A1440" t="s">
        <v>55</v>
      </c>
      <c r="B1440" s="5">
        <v>2022</v>
      </c>
      <c r="C1440" t="s">
        <v>79</v>
      </c>
      <c r="D1440" t="s">
        <v>101</v>
      </c>
      <c r="E1440" t="s">
        <v>113</v>
      </c>
      <c r="F1440" t="s">
        <v>114</v>
      </c>
      <c r="G1440" s="5">
        <v>190626</v>
      </c>
      <c r="H1440" s="5">
        <v>426</v>
      </c>
    </row>
    <row r="1441" spans="1:8">
      <c r="A1441" t="s">
        <v>55</v>
      </c>
      <c r="B1441" s="5">
        <v>2022</v>
      </c>
      <c r="C1441" t="s">
        <v>79</v>
      </c>
      <c r="D1441" t="s">
        <v>101</v>
      </c>
      <c r="E1441" t="s">
        <v>113</v>
      </c>
      <c r="F1441" t="s">
        <v>115</v>
      </c>
      <c r="G1441" s="5">
        <v>2792</v>
      </c>
      <c r="H1441" s="5">
        <v>8</v>
      </c>
    </row>
    <row r="1442" spans="1:8">
      <c r="A1442" t="s">
        <v>55</v>
      </c>
      <c r="B1442" s="5">
        <v>2022</v>
      </c>
      <c r="C1442" t="s">
        <v>79</v>
      </c>
      <c r="D1442" t="s">
        <v>97</v>
      </c>
      <c r="E1442" t="s">
        <v>104</v>
      </c>
      <c r="F1442" t="s">
        <v>115</v>
      </c>
      <c r="G1442" s="5">
        <v>7959.8</v>
      </c>
      <c r="H1442" s="5">
        <v>79</v>
      </c>
    </row>
    <row r="1443" spans="1:8">
      <c r="A1443" t="s">
        <v>55</v>
      </c>
      <c r="B1443" s="5">
        <v>2022</v>
      </c>
      <c r="C1443" t="s">
        <v>79</v>
      </c>
      <c r="D1443" t="s">
        <v>96</v>
      </c>
      <c r="E1443" t="s">
        <v>104</v>
      </c>
      <c r="F1443" t="s">
        <v>114</v>
      </c>
      <c r="G1443" s="5">
        <v>423745.5</v>
      </c>
      <c r="H1443" s="5">
        <v>548</v>
      </c>
    </row>
    <row r="1444" spans="1:8">
      <c r="A1444" t="s">
        <v>55</v>
      </c>
      <c r="B1444" s="5">
        <v>2022</v>
      </c>
      <c r="C1444" t="s">
        <v>79</v>
      </c>
      <c r="D1444" t="s">
        <v>96</v>
      </c>
      <c r="E1444" t="s">
        <v>104</v>
      </c>
      <c r="F1444" t="s">
        <v>115</v>
      </c>
      <c r="G1444" s="5">
        <v>15594.2</v>
      </c>
      <c r="H1444" s="5">
        <v>97</v>
      </c>
    </row>
    <row r="1445" spans="1:8">
      <c r="A1445" t="s">
        <v>55</v>
      </c>
      <c r="B1445" s="5">
        <v>2022</v>
      </c>
      <c r="C1445" t="s">
        <v>79</v>
      </c>
      <c r="D1445" t="s">
        <v>95</v>
      </c>
      <c r="E1445" t="s">
        <v>104</v>
      </c>
      <c r="F1445" t="s">
        <v>115</v>
      </c>
      <c r="G1445" s="5">
        <v>940</v>
      </c>
      <c r="H1445" s="5">
        <v>39</v>
      </c>
    </row>
    <row r="1446" spans="1:8">
      <c r="A1446" t="s">
        <v>55</v>
      </c>
      <c r="B1446" s="5">
        <v>2022</v>
      </c>
      <c r="C1446" t="s">
        <v>79</v>
      </c>
      <c r="D1446" t="s">
        <v>88</v>
      </c>
      <c r="E1446" t="s">
        <v>104</v>
      </c>
      <c r="F1446" t="s">
        <v>114</v>
      </c>
      <c r="G1446" s="5">
        <v>3927050.9</v>
      </c>
      <c r="H1446" s="5">
        <v>1901</v>
      </c>
    </row>
    <row r="1447" spans="1:8">
      <c r="A1447" t="s">
        <v>56</v>
      </c>
      <c r="B1447" s="5">
        <v>2022</v>
      </c>
      <c r="C1447" t="s">
        <v>79</v>
      </c>
      <c r="D1447" t="s">
        <v>103</v>
      </c>
      <c r="E1447" t="s">
        <v>104</v>
      </c>
      <c r="F1447" t="s">
        <v>114</v>
      </c>
      <c r="G1447" s="5">
        <v>557.3</v>
      </c>
      <c r="H1447" s="5">
        <v>6</v>
      </c>
    </row>
    <row r="1448" spans="1:8">
      <c r="A1448" t="s">
        <v>56</v>
      </c>
      <c r="B1448" s="5">
        <v>2022</v>
      </c>
      <c r="C1448" t="s">
        <v>79</v>
      </c>
      <c r="D1448" t="s">
        <v>86</v>
      </c>
      <c r="E1448" t="s">
        <v>104</v>
      </c>
      <c r="F1448" t="s">
        <v>114</v>
      </c>
      <c r="G1448" s="5">
        <v>299705</v>
      </c>
      <c r="H1448" s="5">
        <v>399</v>
      </c>
    </row>
    <row r="1449" spans="1:8">
      <c r="A1449" t="s">
        <v>56</v>
      </c>
      <c r="B1449" s="5">
        <v>2022</v>
      </c>
      <c r="C1449" t="s">
        <v>79</v>
      </c>
      <c r="D1449" t="s">
        <v>87</v>
      </c>
      <c r="E1449" t="s">
        <v>104</v>
      </c>
      <c r="F1449" t="s">
        <v>114</v>
      </c>
      <c r="G1449" s="5">
        <v>354388</v>
      </c>
      <c r="H1449" s="5">
        <v>528</v>
      </c>
    </row>
    <row r="1450" spans="1:8">
      <c r="A1450" t="s">
        <v>56</v>
      </c>
      <c r="B1450" s="5">
        <v>2022</v>
      </c>
      <c r="C1450" t="s">
        <v>79</v>
      </c>
      <c r="D1450" t="s">
        <v>88</v>
      </c>
      <c r="E1450" t="s">
        <v>105</v>
      </c>
      <c r="F1450" t="s">
        <v>114</v>
      </c>
      <c r="G1450" s="5">
        <v>482</v>
      </c>
      <c r="H1450" s="5">
        <v>28</v>
      </c>
    </row>
    <row r="1451" spans="1:8">
      <c r="A1451" t="s">
        <v>56</v>
      </c>
      <c r="B1451" s="5">
        <v>2022</v>
      </c>
      <c r="C1451" t="s">
        <v>79</v>
      </c>
      <c r="D1451" t="s">
        <v>100</v>
      </c>
      <c r="E1451" t="s">
        <v>112</v>
      </c>
      <c r="F1451" t="s">
        <v>115</v>
      </c>
      <c r="G1451" s="5">
        <v>524.5</v>
      </c>
      <c r="H1451" s="5">
        <v>4</v>
      </c>
    </row>
    <row r="1452" spans="1:8">
      <c r="A1452" t="s">
        <v>56</v>
      </c>
      <c r="B1452" s="5">
        <v>2022</v>
      </c>
      <c r="C1452" t="s">
        <v>79</v>
      </c>
      <c r="D1452" t="s">
        <v>91</v>
      </c>
      <c r="E1452" t="s">
        <v>104</v>
      </c>
      <c r="F1452" t="s">
        <v>115</v>
      </c>
      <c r="G1452" s="5">
        <v>24973.41</v>
      </c>
      <c r="H1452" s="5">
        <v>388</v>
      </c>
    </row>
    <row r="1453" spans="1:8">
      <c r="A1453" t="s">
        <v>56</v>
      </c>
      <c r="B1453" s="5">
        <v>2022</v>
      </c>
      <c r="C1453" t="s">
        <v>79</v>
      </c>
      <c r="D1453" t="s">
        <v>94</v>
      </c>
      <c r="E1453" t="s">
        <v>104</v>
      </c>
      <c r="F1453" t="s">
        <v>114</v>
      </c>
      <c r="G1453" s="5">
        <v>1468692.1</v>
      </c>
      <c r="H1453" s="5">
        <v>1036</v>
      </c>
    </row>
    <row r="1454" spans="1:8">
      <c r="A1454" t="s">
        <v>56</v>
      </c>
      <c r="B1454" s="5">
        <v>2022</v>
      </c>
      <c r="C1454" t="s">
        <v>79</v>
      </c>
      <c r="D1454" t="s">
        <v>94</v>
      </c>
      <c r="E1454" t="s">
        <v>104</v>
      </c>
      <c r="F1454" t="s">
        <v>115</v>
      </c>
      <c r="G1454" s="5">
        <v>1013947</v>
      </c>
      <c r="H1454" s="5">
        <v>182</v>
      </c>
    </row>
    <row r="1455" spans="1:8">
      <c r="A1455" t="s">
        <v>56</v>
      </c>
      <c r="B1455" s="5">
        <v>2022</v>
      </c>
      <c r="C1455" t="s">
        <v>79</v>
      </c>
      <c r="D1455" t="s">
        <v>84</v>
      </c>
      <c r="E1455" t="s">
        <v>104</v>
      </c>
      <c r="F1455" t="s">
        <v>114</v>
      </c>
      <c r="G1455" s="5">
        <v>13032</v>
      </c>
      <c r="H1455" s="5">
        <v>27</v>
      </c>
    </row>
    <row r="1456" spans="1:8">
      <c r="A1456" t="s">
        <v>56</v>
      </c>
      <c r="B1456" s="5">
        <v>2022</v>
      </c>
      <c r="C1456" t="s">
        <v>79</v>
      </c>
      <c r="D1456" t="s">
        <v>84</v>
      </c>
      <c r="E1456" t="s">
        <v>104</v>
      </c>
      <c r="F1456" t="s">
        <v>115</v>
      </c>
      <c r="G1456" s="5">
        <v>5873</v>
      </c>
      <c r="H1456" s="5">
        <v>19</v>
      </c>
    </row>
    <row r="1457" spans="1:8">
      <c r="A1457" t="s">
        <v>56</v>
      </c>
      <c r="B1457" s="5">
        <v>2022</v>
      </c>
      <c r="C1457" t="s">
        <v>79</v>
      </c>
      <c r="D1457" t="s">
        <v>89</v>
      </c>
      <c r="E1457" t="s">
        <v>104</v>
      </c>
      <c r="F1457" t="s">
        <v>114</v>
      </c>
      <c r="G1457" s="5">
        <v>65947.28999999999</v>
      </c>
      <c r="H1457" s="5">
        <v>196</v>
      </c>
    </row>
    <row r="1458" spans="1:8">
      <c r="A1458" t="s">
        <v>56</v>
      </c>
      <c r="B1458" s="5">
        <v>2022</v>
      </c>
      <c r="C1458" t="s">
        <v>79</v>
      </c>
      <c r="D1458" t="s">
        <v>103</v>
      </c>
      <c r="E1458" t="s">
        <v>113</v>
      </c>
      <c r="F1458" t="s">
        <v>114</v>
      </c>
      <c r="G1458" s="5">
        <v>356663.8</v>
      </c>
      <c r="H1458" s="5">
        <v>738</v>
      </c>
    </row>
    <row r="1459" spans="1:8">
      <c r="A1459" t="s">
        <v>56</v>
      </c>
      <c r="B1459" s="5">
        <v>2022</v>
      </c>
      <c r="C1459" t="s">
        <v>79</v>
      </c>
      <c r="D1459" t="s">
        <v>87</v>
      </c>
      <c r="E1459" t="s">
        <v>104</v>
      </c>
      <c r="F1459" t="s">
        <v>115</v>
      </c>
      <c r="G1459" s="5">
        <v>8816</v>
      </c>
      <c r="H1459" s="5">
        <v>61</v>
      </c>
    </row>
    <row r="1460" spans="1:8">
      <c r="A1460" t="s">
        <v>56</v>
      </c>
      <c r="B1460" s="5">
        <v>2022</v>
      </c>
      <c r="C1460" t="s">
        <v>79</v>
      </c>
      <c r="D1460" t="s">
        <v>88</v>
      </c>
      <c r="E1460" t="s">
        <v>104</v>
      </c>
      <c r="F1460" t="s">
        <v>115</v>
      </c>
      <c r="G1460" s="5">
        <v>92796.3</v>
      </c>
      <c r="H1460" s="5">
        <v>995</v>
      </c>
    </row>
    <row r="1461" spans="1:8">
      <c r="A1461" t="s">
        <v>56</v>
      </c>
      <c r="B1461" s="5">
        <v>2022</v>
      </c>
      <c r="C1461" t="s">
        <v>79</v>
      </c>
      <c r="D1461" t="s">
        <v>93</v>
      </c>
      <c r="E1461" t="s">
        <v>104</v>
      </c>
      <c r="F1461" t="s">
        <v>115</v>
      </c>
      <c r="G1461" s="5">
        <v>14651</v>
      </c>
      <c r="H1461" s="5">
        <v>102</v>
      </c>
    </row>
    <row r="1462" spans="1:8">
      <c r="A1462" t="s">
        <v>56</v>
      </c>
      <c r="B1462" s="5">
        <v>2022</v>
      </c>
      <c r="C1462" t="s">
        <v>79</v>
      </c>
      <c r="D1462" t="s">
        <v>100</v>
      </c>
      <c r="E1462" t="s">
        <v>112</v>
      </c>
      <c r="F1462" t="s">
        <v>114</v>
      </c>
      <c r="G1462" s="5">
        <v>15737.2</v>
      </c>
      <c r="H1462" s="5">
        <v>261</v>
      </c>
    </row>
    <row r="1463" spans="1:8">
      <c r="A1463" t="s">
        <v>56</v>
      </c>
      <c r="B1463" s="5">
        <v>2022</v>
      </c>
      <c r="C1463" t="s">
        <v>79</v>
      </c>
      <c r="D1463" t="s">
        <v>91</v>
      </c>
      <c r="E1463" t="s">
        <v>111</v>
      </c>
      <c r="F1463" t="s">
        <v>115</v>
      </c>
      <c r="G1463" s="5">
        <v>1822.42</v>
      </c>
      <c r="H1463" s="5">
        <v>39</v>
      </c>
    </row>
    <row r="1464" spans="1:8">
      <c r="A1464" t="s">
        <v>56</v>
      </c>
      <c r="B1464" s="5">
        <v>2022</v>
      </c>
      <c r="C1464" t="s">
        <v>79</v>
      </c>
      <c r="D1464" t="s">
        <v>89</v>
      </c>
      <c r="E1464" t="s">
        <v>104</v>
      </c>
      <c r="F1464" t="s">
        <v>115</v>
      </c>
      <c r="G1464" s="5">
        <v>13625.2</v>
      </c>
      <c r="H1464" s="5">
        <v>45</v>
      </c>
    </row>
    <row r="1465" spans="1:8">
      <c r="A1465" t="s">
        <v>56</v>
      </c>
      <c r="B1465" s="5">
        <v>2022</v>
      </c>
      <c r="C1465" t="s">
        <v>79</v>
      </c>
      <c r="D1465" t="s">
        <v>101</v>
      </c>
      <c r="E1465" t="s">
        <v>113</v>
      </c>
      <c r="F1465" t="s">
        <v>114</v>
      </c>
      <c r="G1465" s="5">
        <v>204518</v>
      </c>
      <c r="H1465" s="5">
        <v>457</v>
      </c>
    </row>
    <row r="1466" spans="1:8">
      <c r="A1466" t="s">
        <v>56</v>
      </c>
      <c r="B1466" s="5">
        <v>2022</v>
      </c>
      <c r="C1466" t="s">
        <v>79</v>
      </c>
      <c r="D1466" t="s">
        <v>97</v>
      </c>
      <c r="E1466" t="s">
        <v>104</v>
      </c>
      <c r="F1466" t="s">
        <v>115</v>
      </c>
      <c r="G1466" s="5">
        <v>5252.5</v>
      </c>
      <c r="H1466" s="5">
        <v>53</v>
      </c>
    </row>
    <row r="1467" spans="1:8">
      <c r="A1467" t="s">
        <v>56</v>
      </c>
      <c r="B1467" s="5">
        <v>2022</v>
      </c>
      <c r="C1467" t="s">
        <v>79</v>
      </c>
      <c r="D1467" t="s">
        <v>102</v>
      </c>
      <c r="E1467" t="s">
        <v>113</v>
      </c>
      <c r="F1467" t="s">
        <v>114</v>
      </c>
      <c r="G1467" s="5">
        <v>70542</v>
      </c>
      <c r="H1467" s="5">
        <v>160</v>
      </c>
    </row>
    <row r="1468" spans="1:8">
      <c r="A1468" t="s">
        <v>56</v>
      </c>
      <c r="B1468" s="5">
        <v>2022</v>
      </c>
      <c r="C1468" t="s">
        <v>79</v>
      </c>
      <c r="D1468" t="s">
        <v>102</v>
      </c>
      <c r="E1468" t="s">
        <v>113</v>
      </c>
      <c r="F1468" t="s">
        <v>115</v>
      </c>
      <c r="G1468" s="5">
        <v>1779</v>
      </c>
      <c r="H1468" s="5">
        <v>16</v>
      </c>
    </row>
    <row r="1469" spans="1:8">
      <c r="A1469" t="s">
        <v>56</v>
      </c>
      <c r="B1469" s="5">
        <v>2022</v>
      </c>
      <c r="C1469" t="s">
        <v>79</v>
      </c>
      <c r="D1469" t="s">
        <v>96</v>
      </c>
      <c r="E1469" t="s">
        <v>104</v>
      </c>
      <c r="F1469" t="s">
        <v>114</v>
      </c>
      <c r="G1469" s="5">
        <v>209224.4</v>
      </c>
      <c r="H1469" s="5">
        <v>319</v>
      </c>
    </row>
    <row r="1470" spans="1:8">
      <c r="A1470" t="s">
        <v>56</v>
      </c>
      <c r="B1470" s="5">
        <v>2022</v>
      </c>
      <c r="C1470" t="s">
        <v>79</v>
      </c>
      <c r="D1470" t="s">
        <v>96</v>
      </c>
      <c r="E1470" t="s">
        <v>104</v>
      </c>
      <c r="F1470" t="s">
        <v>115</v>
      </c>
      <c r="G1470" s="5">
        <v>3460.7</v>
      </c>
      <c r="H1470" s="5">
        <v>26</v>
      </c>
    </row>
    <row r="1471" spans="1:8">
      <c r="A1471" t="s">
        <v>56</v>
      </c>
      <c r="B1471" s="5">
        <v>2022</v>
      </c>
      <c r="C1471" t="s">
        <v>79</v>
      </c>
      <c r="D1471" t="s">
        <v>95</v>
      </c>
      <c r="E1471" t="s">
        <v>104</v>
      </c>
      <c r="F1471" t="s">
        <v>115</v>
      </c>
      <c r="G1471" s="5">
        <v>640</v>
      </c>
      <c r="H1471" s="5">
        <v>33</v>
      </c>
    </row>
    <row r="1472" spans="1:8">
      <c r="A1472" t="s">
        <v>56</v>
      </c>
      <c r="B1472" s="5">
        <v>2022</v>
      </c>
      <c r="C1472" t="s">
        <v>79</v>
      </c>
      <c r="D1472" t="s">
        <v>88</v>
      </c>
      <c r="E1472" t="s">
        <v>104</v>
      </c>
      <c r="F1472" t="s">
        <v>114</v>
      </c>
      <c r="G1472" s="5">
        <v>4172428.9</v>
      </c>
      <c r="H1472" s="5">
        <v>2016</v>
      </c>
    </row>
    <row r="1473" spans="1:8">
      <c r="A1473" t="s">
        <v>56</v>
      </c>
      <c r="B1473" s="5">
        <v>2022</v>
      </c>
      <c r="C1473" t="s">
        <v>79</v>
      </c>
      <c r="D1473" t="s">
        <v>88</v>
      </c>
      <c r="E1473" t="s">
        <v>109</v>
      </c>
      <c r="F1473" t="s">
        <v>114</v>
      </c>
      <c r="G1473" s="5">
        <v>3124</v>
      </c>
      <c r="H1473" s="5">
        <v>354</v>
      </c>
    </row>
    <row r="1474" spans="1:8">
      <c r="A1474" t="s">
        <v>56</v>
      </c>
      <c r="B1474" s="5">
        <v>2022</v>
      </c>
      <c r="C1474" t="s">
        <v>79</v>
      </c>
      <c r="D1474" t="s">
        <v>88</v>
      </c>
      <c r="E1474" t="s">
        <v>109</v>
      </c>
      <c r="F1474" t="s">
        <v>115</v>
      </c>
      <c r="G1474" s="5">
        <v>14</v>
      </c>
      <c r="H1474" s="5">
        <v>9</v>
      </c>
    </row>
    <row r="1475" spans="1:8">
      <c r="A1475" t="s">
        <v>56</v>
      </c>
      <c r="B1475" s="5">
        <v>2022</v>
      </c>
      <c r="C1475" t="s">
        <v>79</v>
      </c>
      <c r="D1475" t="s">
        <v>101</v>
      </c>
      <c r="E1475" t="s">
        <v>113</v>
      </c>
      <c r="F1475" t="s">
        <v>115</v>
      </c>
      <c r="G1475" s="5">
        <v>793</v>
      </c>
      <c r="H1475" s="5">
        <v>7</v>
      </c>
    </row>
    <row r="1476" spans="1:8">
      <c r="A1476" t="s">
        <v>56</v>
      </c>
      <c r="B1476" s="5">
        <v>2022</v>
      </c>
      <c r="C1476" t="s">
        <v>79</v>
      </c>
      <c r="D1476" t="s">
        <v>103</v>
      </c>
      <c r="E1476" t="s">
        <v>113</v>
      </c>
      <c r="F1476" t="s">
        <v>115</v>
      </c>
      <c r="G1476" s="5">
        <v>0.1</v>
      </c>
      <c r="H1476" s="5">
        <v>1</v>
      </c>
    </row>
    <row r="1477" spans="1:8">
      <c r="A1477" t="s">
        <v>56</v>
      </c>
      <c r="B1477" s="5">
        <v>2022</v>
      </c>
      <c r="C1477" t="s">
        <v>79</v>
      </c>
      <c r="D1477" t="s">
        <v>97</v>
      </c>
      <c r="E1477" t="s">
        <v>104</v>
      </c>
      <c r="F1477" t="s">
        <v>114</v>
      </c>
      <c r="G1477" s="5">
        <v>105299.8</v>
      </c>
      <c r="H1477" s="5">
        <v>688</v>
      </c>
    </row>
    <row r="1478" spans="1:8">
      <c r="A1478" t="s">
        <v>56</v>
      </c>
      <c r="B1478" s="5">
        <v>2022</v>
      </c>
      <c r="C1478" t="s">
        <v>79</v>
      </c>
      <c r="D1478" t="s">
        <v>86</v>
      </c>
      <c r="E1478" t="s">
        <v>104</v>
      </c>
      <c r="F1478" t="s">
        <v>115</v>
      </c>
      <c r="G1478" s="5">
        <v>13527</v>
      </c>
      <c r="H1478" s="5">
        <v>67</v>
      </c>
    </row>
    <row r="1479" spans="1:8">
      <c r="A1479" t="s">
        <v>56</v>
      </c>
      <c r="B1479" s="5">
        <v>2022</v>
      </c>
      <c r="C1479" t="s">
        <v>79</v>
      </c>
      <c r="D1479" t="s">
        <v>95</v>
      </c>
      <c r="E1479" t="s">
        <v>104</v>
      </c>
      <c r="F1479" t="s">
        <v>114</v>
      </c>
      <c r="G1479" s="5">
        <v>149614</v>
      </c>
      <c r="H1479" s="5">
        <v>299</v>
      </c>
    </row>
    <row r="1480" spans="1:8">
      <c r="A1480" t="s">
        <v>56</v>
      </c>
      <c r="B1480" s="5">
        <v>2022</v>
      </c>
      <c r="C1480" t="s">
        <v>79</v>
      </c>
      <c r="D1480" t="s">
        <v>88</v>
      </c>
      <c r="E1480" t="s">
        <v>107</v>
      </c>
      <c r="F1480" t="s">
        <v>114</v>
      </c>
      <c r="G1480" s="5">
        <v>6</v>
      </c>
      <c r="H1480" s="5">
        <v>3</v>
      </c>
    </row>
    <row r="1481" spans="1:8">
      <c r="A1481" t="s">
        <v>56</v>
      </c>
      <c r="B1481" s="5">
        <v>2022</v>
      </c>
      <c r="C1481" t="s">
        <v>79</v>
      </c>
      <c r="D1481" t="s">
        <v>93</v>
      </c>
      <c r="E1481" t="s">
        <v>104</v>
      </c>
      <c r="F1481" t="s">
        <v>114</v>
      </c>
      <c r="G1481" s="5">
        <v>4391</v>
      </c>
      <c r="H1481" s="5">
        <v>31</v>
      </c>
    </row>
    <row r="1482" spans="1:8">
      <c r="A1482" t="s">
        <v>56</v>
      </c>
      <c r="B1482" s="5">
        <v>2022</v>
      </c>
      <c r="C1482" t="s">
        <v>79</v>
      </c>
      <c r="D1482" t="s">
        <v>91</v>
      </c>
      <c r="E1482" t="s">
        <v>104</v>
      </c>
      <c r="F1482" t="s">
        <v>114</v>
      </c>
      <c r="G1482" s="5">
        <v>14257.98</v>
      </c>
      <c r="H1482" s="5">
        <v>127</v>
      </c>
    </row>
    <row r="1483" spans="1:8">
      <c r="A1483" t="s">
        <v>57</v>
      </c>
      <c r="B1483" s="5">
        <v>2022</v>
      </c>
      <c r="C1483" t="s">
        <v>79</v>
      </c>
      <c r="D1483" t="s">
        <v>84</v>
      </c>
      <c r="E1483" t="s">
        <v>104</v>
      </c>
      <c r="F1483" t="s">
        <v>114</v>
      </c>
      <c r="G1483" s="5">
        <v>8136</v>
      </c>
      <c r="H1483" s="5">
        <v>12</v>
      </c>
    </row>
    <row r="1484" spans="1:8">
      <c r="A1484" t="s">
        <v>57</v>
      </c>
      <c r="B1484" s="5">
        <v>2022</v>
      </c>
      <c r="C1484" t="s">
        <v>79</v>
      </c>
      <c r="D1484" t="s">
        <v>89</v>
      </c>
      <c r="E1484" t="s">
        <v>104</v>
      </c>
      <c r="F1484" t="s">
        <v>114</v>
      </c>
      <c r="G1484" s="5">
        <v>77630</v>
      </c>
      <c r="H1484" s="5">
        <v>223</v>
      </c>
    </row>
    <row r="1485" spans="1:8">
      <c r="A1485" t="s">
        <v>57</v>
      </c>
      <c r="B1485" s="5">
        <v>2022</v>
      </c>
      <c r="C1485" t="s">
        <v>79</v>
      </c>
      <c r="D1485" t="s">
        <v>103</v>
      </c>
      <c r="E1485" t="s">
        <v>104</v>
      </c>
      <c r="F1485" t="s">
        <v>114</v>
      </c>
      <c r="G1485" s="5">
        <v>278549.19</v>
      </c>
      <c r="H1485" s="5">
        <v>572</v>
      </c>
    </row>
    <row r="1486" spans="1:8">
      <c r="A1486" t="s">
        <v>57</v>
      </c>
      <c r="B1486" s="5">
        <v>2022</v>
      </c>
      <c r="C1486" t="s">
        <v>79</v>
      </c>
      <c r="D1486" t="s">
        <v>97</v>
      </c>
      <c r="E1486" t="s">
        <v>104</v>
      </c>
      <c r="F1486" t="s">
        <v>115</v>
      </c>
      <c r="G1486" s="5">
        <v>9725.5</v>
      </c>
      <c r="H1486" s="5">
        <v>74</v>
      </c>
    </row>
    <row r="1487" spans="1:8">
      <c r="A1487" t="s">
        <v>57</v>
      </c>
      <c r="B1487" s="5">
        <v>2022</v>
      </c>
      <c r="C1487" t="s">
        <v>79</v>
      </c>
      <c r="D1487" t="s">
        <v>102</v>
      </c>
      <c r="E1487" t="s">
        <v>113</v>
      </c>
      <c r="F1487" t="s">
        <v>114</v>
      </c>
      <c r="G1487" s="5">
        <v>40912</v>
      </c>
      <c r="H1487" s="5">
        <v>71</v>
      </c>
    </row>
    <row r="1488" spans="1:8">
      <c r="A1488" t="s">
        <v>57</v>
      </c>
      <c r="B1488" s="5">
        <v>2022</v>
      </c>
      <c r="C1488" t="s">
        <v>79</v>
      </c>
      <c r="D1488" t="s">
        <v>96</v>
      </c>
      <c r="E1488" t="s">
        <v>104</v>
      </c>
      <c r="F1488" t="s">
        <v>115</v>
      </c>
      <c r="G1488" s="5">
        <v>8036.7</v>
      </c>
      <c r="H1488" s="5">
        <v>48</v>
      </c>
    </row>
    <row r="1489" spans="1:8">
      <c r="A1489" t="s">
        <v>57</v>
      </c>
      <c r="B1489" s="5">
        <v>2022</v>
      </c>
      <c r="C1489" t="s">
        <v>79</v>
      </c>
      <c r="D1489" t="s">
        <v>95</v>
      </c>
      <c r="E1489" t="s">
        <v>104</v>
      </c>
      <c r="F1489" t="s">
        <v>115</v>
      </c>
      <c r="G1489" s="5">
        <v>2983</v>
      </c>
      <c r="H1489" s="5">
        <v>11</v>
      </c>
    </row>
    <row r="1490" spans="1:8">
      <c r="A1490" t="s">
        <v>57</v>
      </c>
      <c r="B1490" s="5">
        <v>2022</v>
      </c>
      <c r="C1490" t="s">
        <v>79</v>
      </c>
      <c r="D1490" t="s">
        <v>88</v>
      </c>
      <c r="E1490" t="s">
        <v>104</v>
      </c>
      <c r="F1490" t="s">
        <v>114</v>
      </c>
      <c r="G1490" s="5">
        <v>3801243.8</v>
      </c>
      <c r="H1490" s="5">
        <v>1940</v>
      </c>
    </row>
    <row r="1491" spans="1:8">
      <c r="A1491" t="s">
        <v>57</v>
      </c>
      <c r="B1491" s="5">
        <v>2022</v>
      </c>
      <c r="C1491" t="s">
        <v>79</v>
      </c>
      <c r="D1491" t="s">
        <v>88</v>
      </c>
      <c r="E1491" t="s">
        <v>104</v>
      </c>
      <c r="F1491" t="s">
        <v>115</v>
      </c>
      <c r="G1491" s="5">
        <v>89136.63</v>
      </c>
      <c r="H1491" s="5">
        <v>1074</v>
      </c>
    </row>
    <row r="1492" spans="1:8">
      <c r="A1492" t="s">
        <v>57</v>
      </c>
      <c r="B1492" s="5">
        <v>2022</v>
      </c>
      <c r="C1492" t="s">
        <v>79</v>
      </c>
      <c r="D1492" t="s">
        <v>88</v>
      </c>
      <c r="E1492" t="s">
        <v>105</v>
      </c>
      <c r="F1492" t="s">
        <v>114</v>
      </c>
      <c r="G1492" s="5">
        <v>198</v>
      </c>
      <c r="H1492" s="5">
        <v>23</v>
      </c>
    </row>
    <row r="1493" spans="1:8">
      <c r="A1493" t="s">
        <v>57</v>
      </c>
      <c r="B1493" s="5">
        <v>2022</v>
      </c>
      <c r="C1493" t="s">
        <v>79</v>
      </c>
      <c r="D1493" t="s">
        <v>88</v>
      </c>
      <c r="E1493" t="s">
        <v>109</v>
      </c>
      <c r="F1493" t="s">
        <v>114</v>
      </c>
      <c r="G1493" s="5">
        <v>2764</v>
      </c>
      <c r="H1493" s="5">
        <v>524</v>
      </c>
    </row>
    <row r="1494" spans="1:8">
      <c r="A1494" t="s">
        <v>57</v>
      </c>
      <c r="B1494" s="5">
        <v>2022</v>
      </c>
      <c r="C1494" t="s">
        <v>79</v>
      </c>
      <c r="D1494" t="s">
        <v>100</v>
      </c>
      <c r="E1494" t="s">
        <v>112</v>
      </c>
      <c r="F1494" t="s">
        <v>114</v>
      </c>
      <c r="G1494" s="5">
        <v>20374.1</v>
      </c>
      <c r="H1494" s="5">
        <v>288</v>
      </c>
    </row>
    <row r="1495" spans="1:8">
      <c r="A1495" t="s">
        <v>57</v>
      </c>
      <c r="B1495" s="5">
        <v>2022</v>
      </c>
      <c r="C1495" t="s">
        <v>79</v>
      </c>
      <c r="D1495" t="s">
        <v>91</v>
      </c>
      <c r="E1495" t="s">
        <v>104</v>
      </c>
      <c r="F1495" t="s">
        <v>115</v>
      </c>
      <c r="G1495" s="5">
        <v>17884.46</v>
      </c>
      <c r="H1495" s="5">
        <v>259</v>
      </c>
    </row>
    <row r="1496" spans="1:8">
      <c r="A1496" t="s">
        <v>57</v>
      </c>
      <c r="B1496" s="5">
        <v>2022</v>
      </c>
      <c r="C1496" t="s">
        <v>79</v>
      </c>
      <c r="D1496" t="s">
        <v>91</v>
      </c>
      <c r="E1496" t="s">
        <v>111</v>
      </c>
      <c r="F1496" t="s">
        <v>114</v>
      </c>
      <c r="G1496" s="5">
        <v>20.74</v>
      </c>
      <c r="H1496" s="5">
        <v>10</v>
      </c>
    </row>
    <row r="1497" spans="1:8">
      <c r="A1497" t="s">
        <v>57</v>
      </c>
      <c r="B1497" s="5">
        <v>2022</v>
      </c>
      <c r="C1497" t="s">
        <v>79</v>
      </c>
      <c r="D1497" t="s">
        <v>94</v>
      </c>
      <c r="E1497" t="s">
        <v>104</v>
      </c>
      <c r="F1497" t="s">
        <v>114</v>
      </c>
      <c r="G1497" s="5">
        <v>1161363</v>
      </c>
      <c r="H1497" s="5">
        <v>958</v>
      </c>
    </row>
    <row r="1498" spans="1:8">
      <c r="A1498" t="s">
        <v>57</v>
      </c>
      <c r="B1498" s="5">
        <v>2022</v>
      </c>
      <c r="C1498" t="s">
        <v>79</v>
      </c>
      <c r="D1498" t="s">
        <v>101</v>
      </c>
      <c r="E1498" t="s">
        <v>113</v>
      </c>
      <c r="F1498" t="s">
        <v>114</v>
      </c>
      <c r="G1498" s="5">
        <v>431774</v>
      </c>
      <c r="H1498" s="5">
        <v>890</v>
      </c>
    </row>
    <row r="1499" spans="1:8">
      <c r="A1499" t="s">
        <v>57</v>
      </c>
      <c r="B1499" s="5">
        <v>2022</v>
      </c>
      <c r="C1499" t="s">
        <v>79</v>
      </c>
      <c r="D1499" t="s">
        <v>101</v>
      </c>
      <c r="E1499" t="s">
        <v>113</v>
      </c>
      <c r="F1499" t="s">
        <v>115</v>
      </c>
      <c r="G1499" s="5">
        <v>24</v>
      </c>
      <c r="H1499" s="5">
        <v>12</v>
      </c>
    </row>
    <row r="1500" spans="1:8">
      <c r="A1500" t="s">
        <v>57</v>
      </c>
      <c r="B1500" s="5">
        <v>2022</v>
      </c>
      <c r="C1500" t="s">
        <v>79</v>
      </c>
      <c r="D1500" t="s">
        <v>103</v>
      </c>
      <c r="E1500" t="s">
        <v>113</v>
      </c>
      <c r="F1500" t="s">
        <v>114</v>
      </c>
      <c r="G1500" s="5">
        <v>2475.4</v>
      </c>
      <c r="H1500" s="5">
        <v>8</v>
      </c>
    </row>
    <row r="1501" spans="1:8">
      <c r="A1501" t="s">
        <v>57</v>
      </c>
      <c r="B1501" s="5">
        <v>2022</v>
      </c>
      <c r="C1501" t="s">
        <v>79</v>
      </c>
      <c r="D1501" t="s">
        <v>93</v>
      </c>
      <c r="E1501" t="s">
        <v>104</v>
      </c>
      <c r="F1501" t="s">
        <v>114</v>
      </c>
      <c r="G1501" s="5">
        <v>4173</v>
      </c>
      <c r="H1501" s="5">
        <v>29</v>
      </c>
    </row>
    <row r="1502" spans="1:8">
      <c r="A1502" t="s">
        <v>57</v>
      </c>
      <c r="B1502" s="5">
        <v>2022</v>
      </c>
      <c r="C1502" t="s">
        <v>79</v>
      </c>
      <c r="D1502" t="s">
        <v>93</v>
      </c>
      <c r="E1502" t="s">
        <v>104</v>
      </c>
      <c r="F1502" t="s">
        <v>115</v>
      </c>
      <c r="G1502" s="5">
        <v>22195</v>
      </c>
      <c r="H1502" s="5">
        <v>149</v>
      </c>
    </row>
    <row r="1503" spans="1:8">
      <c r="A1503" t="s">
        <v>57</v>
      </c>
      <c r="B1503" s="5">
        <v>2022</v>
      </c>
      <c r="C1503" t="s">
        <v>79</v>
      </c>
      <c r="D1503" t="s">
        <v>91</v>
      </c>
      <c r="E1503" t="s">
        <v>111</v>
      </c>
      <c r="F1503" t="s">
        <v>115</v>
      </c>
      <c r="G1503" s="5">
        <v>1651.5</v>
      </c>
      <c r="H1503" s="5">
        <v>32</v>
      </c>
    </row>
    <row r="1504" spans="1:8">
      <c r="A1504" t="s">
        <v>57</v>
      </c>
      <c r="B1504" s="5">
        <v>2022</v>
      </c>
      <c r="C1504" t="s">
        <v>79</v>
      </c>
      <c r="D1504" t="s">
        <v>89</v>
      </c>
      <c r="E1504" t="s">
        <v>104</v>
      </c>
      <c r="F1504" t="s">
        <v>115</v>
      </c>
      <c r="G1504" s="5">
        <v>11300.1</v>
      </c>
      <c r="H1504" s="5">
        <v>41</v>
      </c>
    </row>
    <row r="1505" spans="1:8">
      <c r="A1505" t="s">
        <v>57</v>
      </c>
      <c r="B1505" s="5">
        <v>2022</v>
      </c>
      <c r="C1505" t="s">
        <v>79</v>
      </c>
      <c r="D1505" t="s">
        <v>102</v>
      </c>
      <c r="E1505" t="s">
        <v>113</v>
      </c>
      <c r="F1505" t="s">
        <v>115</v>
      </c>
      <c r="G1505" s="5">
        <v>3897</v>
      </c>
      <c r="H1505" s="5">
        <v>14</v>
      </c>
    </row>
    <row r="1506" spans="1:8">
      <c r="A1506" t="s">
        <v>57</v>
      </c>
      <c r="B1506" s="5">
        <v>2022</v>
      </c>
      <c r="C1506" t="s">
        <v>79</v>
      </c>
      <c r="D1506" t="s">
        <v>86</v>
      </c>
      <c r="E1506" t="s">
        <v>104</v>
      </c>
      <c r="F1506" t="s">
        <v>114</v>
      </c>
      <c r="G1506" s="5">
        <v>384775</v>
      </c>
      <c r="H1506" s="5">
        <v>521</v>
      </c>
    </row>
    <row r="1507" spans="1:8">
      <c r="A1507" t="s">
        <v>57</v>
      </c>
      <c r="B1507" s="5">
        <v>2022</v>
      </c>
      <c r="C1507" t="s">
        <v>79</v>
      </c>
      <c r="D1507" t="s">
        <v>96</v>
      </c>
      <c r="E1507" t="s">
        <v>104</v>
      </c>
      <c r="F1507" t="s">
        <v>114</v>
      </c>
      <c r="G1507" s="5">
        <v>282076.5</v>
      </c>
      <c r="H1507" s="5">
        <v>442</v>
      </c>
    </row>
    <row r="1508" spans="1:8">
      <c r="A1508" t="s">
        <v>57</v>
      </c>
      <c r="B1508" s="5">
        <v>2022</v>
      </c>
      <c r="C1508" t="s">
        <v>79</v>
      </c>
      <c r="D1508" t="s">
        <v>88</v>
      </c>
      <c r="E1508" t="s">
        <v>105</v>
      </c>
      <c r="F1508" t="s">
        <v>115</v>
      </c>
      <c r="G1508" s="5">
        <v>27</v>
      </c>
      <c r="H1508" s="5">
        <v>1</v>
      </c>
    </row>
    <row r="1509" spans="1:8">
      <c r="A1509" t="s">
        <v>57</v>
      </c>
      <c r="B1509" s="5">
        <v>2022</v>
      </c>
      <c r="C1509" t="s">
        <v>79</v>
      </c>
      <c r="D1509" t="s">
        <v>88</v>
      </c>
      <c r="E1509" t="s">
        <v>109</v>
      </c>
      <c r="F1509" t="s">
        <v>115</v>
      </c>
      <c r="G1509" s="5">
        <v>8</v>
      </c>
      <c r="H1509" s="5">
        <v>4</v>
      </c>
    </row>
    <row r="1510" spans="1:8">
      <c r="A1510" t="s">
        <v>57</v>
      </c>
      <c r="B1510" s="5">
        <v>2022</v>
      </c>
      <c r="C1510" t="s">
        <v>79</v>
      </c>
      <c r="D1510" t="s">
        <v>100</v>
      </c>
      <c r="E1510" t="s">
        <v>112</v>
      </c>
      <c r="F1510" t="s">
        <v>115</v>
      </c>
      <c r="G1510" s="5">
        <v>496.9</v>
      </c>
      <c r="H1510" s="5">
        <v>9</v>
      </c>
    </row>
    <row r="1511" spans="1:8">
      <c r="A1511" t="s">
        <v>57</v>
      </c>
      <c r="B1511" s="5">
        <v>2022</v>
      </c>
      <c r="C1511" t="s">
        <v>79</v>
      </c>
      <c r="D1511" t="s">
        <v>91</v>
      </c>
      <c r="E1511" t="s">
        <v>104</v>
      </c>
      <c r="F1511" t="s">
        <v>114</v>
      </c>
      <c r="G1511" s="5">
        <v>11822.6</v>
      </c>
      <c r="H1511" s="5">
        <v>120</v>
      </c>
    </row>
    <row r="1512" spans="1:8">
      <c r="A1512" t="s">
        <v>57</v>
      </c>
      <c r="B1512" s="5">
        <v>2022</v>
      </c>
      <c r="C1512" t="s">
        <v>79</v>
      </c>
      <c r="D1512" t="s">
        <v>84</v>
      </c>
      <c r="E1512" t="s">
        <v>104</v>
      </c>
      <c r="F1512" t="s">
        <v>115</v>
      </c>
      <c r="G1512" s="5">
        <v>4355</v>
      </c>
      <c r="H1512" s="5">
        <v>13</v>
      </c>
    </row>
    <row r="1513" spans="1:8">
      <c r="A1513" t="s">
        <v>57</v>
      </c>
      <c r="B1513" s="5">
        <v>2022</v>
      </c>
      <c r="C1513" t="s">
        <v>79</v>
      </c>
      <c r="D1513" t="s">
        <v>97</v>
      </c>
      <c r="E1513" t="s">
        <v>104</v>
      </c>
      <c r="F1513" t="s">
        <v>114</v>
      </c>
      <c r="G1513" s="5">
        <v>112924.5</v>
      </c>
      <c r="H1513" s="5">
        <v>625</v>
      </c>
    </row>
    <row r="1514" spans="1:8">
      <c r="A1514" t="s">
        <v>57</v>
      </c>
      <c r="B1514" s="5">
        <v>2022</v>
      </c>
      <c r="C1514" t="s">
        <v>79</v>
      </c>
      <c r="D1514" t="s">
        <v>86</v>
      </c>
      <c r="E1514" t="s">
        <v>104</v>
      </c>
      <c r="F1514" t="s">
        <v>115</v>
      </c>
      <c r="G1514" s="5">
        <v>28952</v>
      </c>
      <c r="H1514" s="5">
        <v>98</v>
      </c>
    </row>
    <row r="1515" spans="1:8">
      <c r="A1515" t="s">
        <v>57</v>
      </c>
      <c r="B1515" s="5">
        <v>2022</v>
      </c>
      <c r="C1515" t="s">
        <v>79</v>
      </c>
      <c r="D1515" t="s">
        <v>87</v>
      </c>
      <c r="E1515" t="s">
        <v>104</v>
      </c>
      <c r="F1515" t="s">
        <v>114</v>
      </c>
      <c r="G1515" s="5">
        <v>79191</v>
      </c>
      <c r="H1515" s="5">
        <v>102</v>
      </c>
    </row>
    <row r="1516" spans="1:8">
      <c r="A1516" t="s">
        <v>57</v>
      </c>
      <c r="B1516" s="5">
        <v>2022</v>
      </c>
      <c r="C1516" t="s">
        <v>79</v>
      </c>
      <c r="D1516" t="s">
        <v>87</v>
      </c>
      <c r="E1516" t="s">
        <v>104</v>
      </c>
      <c r="F1516" t="s">
        <v>115</v>
      </c>
      <c r="G1516" s="5">
        <v>1380</v>
      </c>
      <c r="H1516" s="5">
        <v>9</v>
      </c>
    </row>
    <row r="1517" spans="1:8">
      <c r="A1517" t="s">
        <v>57</v>
      </c>
      <c r="B1517" s="5">
        <v>2022</v>
      </c>
      <c r="C1517" t="s">
        <v>79</v>
      </c>
      <c r="D1517" t="s">
        <v>95</v>
      </c>
      <c r="E1517" t="s">
        <v>104</v>
      </c>
      <c r="F1517" t="s">
        <v>114</v>
      </c>
      <c r="G1517" s="5">
        <v>100129</v>
      </c>
      <c r="H1517" s="5">
        <v>211</v>
      </c>
    </row>
    <row r="1518" spans="1:8">
      <c r="A1518" t="s">
        <v>57</v>
      </c>
      <c r="B1518" s="5">
        <v>2022</v>
      </c>
      <c r="C1518" t="s">
        <v>79</v>
      </c>
      <c r="D1518" t="s">
        <v>88</v>
      </c>
      <c r="E1518" t="s">
        <v>107</v>
      </c>
      <c r="F1518" t="s">
        <v>114</v>
      </c>
      <c r="G1518" s="5">
        <v>4</v>
      </c>
      <c r="H1518" s="5">
        <v>2</v>
      </c>
    </row>
    <row r="1519" spans="1:8">
      <c r="A1519" t="s">
        <v>57</v>
      </c>
      <c r="B1519" s="5">
        <v>2022</v>
      </c>
      <c r="C1519" t="s">
        <v>79</v>
      </c>
      <c r="D1519" t="s">
        <v>94</v>
      </c>
      <c r="E1519" t="s">
        <v>104</v>
      </c>
      <c r="F1519" t="s">
        <v>115</v>
      </c>
      <c r="G1519" s="5">
        <v>1079075</v>
      </c>
      <c r="H1519" s="5">
        <v>234</v>
      </c>
    </row>
    <row r="1520" spans="1:8">
      <c r="A1520" t="s">
        <v>58</v>
      </c>
      <c r="B1520" s="5">
        <v>2022</v>
      </c>
      <c r="C1520" t="s">
        <v>79</v>
      </c>
      <c r="D1520" t="s">
        <v>101</v>
      </c>
      <c r="E1520" t="s">
        <v>113</v>
      </c>
      <c r="F1520" t="s">
        <v>114</v>
      </c>
      <c r="G1520" s="5">
        <v>702748</v>
      </c>
      <c r="H1520" s="5">
        <v>1382</v>
      </c>
    </row>
    <row r="1521" spans="1:8">
      <c r="A1521" t="s">
        <v>58</v>
      </c>
      <c r="B1521" s="5">
        <v>2022</v>
      </c>
      <c r="C1521" t="s">
        <v>79</v>
      </c>
      <c r="D1521" t="s">
        <v>101</v>
      </c>
      <c r="E1521" t="s">
        <v>113</v>
      </c>
      <c r="F1521" t="s">
        <v>115</v>
      </c>
      <c r="G1521" s="5">
        <v>6962</v>
      </c>
      <c r="H1521" s="5">
        <v>22</v>
      </c>
    </row>
    <row r="1522" spans="1:8">
      <c r="A1522" t="s">
        <v>58</v>
      </c>
      <c r="B1522" s="5">
        <v>2022</v>
      </c>
      <c r="C1522" t="s">
        <v>79</v>
      </c>
      <c r="D1522" t="s">
        <v>97</v>
      </c>
      <c r="E1522" t="s">
        <v>104</v>
      </c>
      <c r="F1522" t="s">
        <v>115</v>
      </c>
      <c r="G1522" s="5">
        <v>10450.8</v>
      </c>
      <c r="H1522" s="5">
        <v>83</v>
      </c>
    </row>
    <row r="1523" spans="1:8">
      <c r="A1523" t="s">
        <v>58</v>
      </c>
      <c r="B1523" s="5">
        <v>2022</v>
      </c>
      <c r="C1523" t="s">
        <v>79</v>
      </c>
      <c r="D1523" t="s">
        <v>96</v>
      </c>
      <c r="E1523" t="s">
        <v>104</v>
      </c>
      <c r="F1523" t="s">
        <v>114</v>
      </c>
      <c r="G1523" s="5">
        <v>358738.39</v>
      </c>
      <c r="H1523" s="5">
        <v>480</v>
      </c>
    </row>
    <row r="1524" spans="1:8">
      <c r="A1524" t="s">
        <v>58</v>
      </c>
      <c r="B1524" s="5">
        <v>2022</v>
      </c>
      <c r="C1524" t="s">
        <v>79</v>
      </c>
      <c r="D1524" t="s">
        <v>96</v>
      </c>
      <c r="E1524" t="s">
        <v>104</v>
      </c>
      <c r="F1524" t="s">
        <v>115</v>
      </c>
      <c r="G1524" s="5">
        <v>11686.9</v>
      </c>
      <c r="H1524" s="5">
        <v>63</v>
      </c>
    </row>
    <row r="1525" spans="1:8">
      <c r="A1525" t="s">
        <v>58</v>
      </c>
      <c r="B1525" s="5">
        <v>2022</v>
      </c>
      <c r="C1525" t="s">
        <v>79</v>
      </c>
      <c r="D1525" t="s">
        <v>88</v>
      </c>
      <c r="E1525" t="s">
        <v>104</v>
      </c>
      <c r="F1525" t="s">
        <v>114</v>
      </c>
      <c r="G1525" s="5">
        <v>3681252.2</v>
      </c>
      <c r="H1525" s="5">
        <v>1870</v>
      </c>
    </row>
    <row r="1526" spans="1:8">
      <c r="A1526" t="s">
        <v>58</v>
      </c>
      <c r="B1526" s="5">
        <v>2022</v>
      </c>
      <c r="C1526" t="s">
        <v>79</v>
      </c>
      <c r="D1526" t="s">
        <v>93</v>
      </c>
      <c r="E1526" t="s">
        <v>104</v>
      </c>
      <c r="F1526" t="s">
        <v>114</v>
      </c>
      <c r="G1526" s="5">
        <v>3360</v>
      </c>
      <c r="H1526" s="5">
        <v>20</v>
      </c>
    </row>
    <row r="1527" spans="1:8">
      <c r="A1527" t="s">
        <v>58</v>
      </c>
      <c r="B1527" s="5">
        <v>2022</v>
      </c>
      <c r="C1527" t="s">
        <v>79</v>
      </c>
      <c r="D1527" t="s">
        <v>89</v>
      </c>
      <c r="E1527" t="s">
        <v>104</v>
      </c>
      <c r="F1527" t="s">
        <v>115</v>
      </c>
      <c r="G1527" s="5">
        <v>9185</v>
      </c>
      <c r="H1527" s="5">
        <v>26</v>
      </c>
    </row>
    <row r="1528" spans="1:8">
      <c r="A1528" t="s">
        <v>58</v>
      </c>
      <c r="B1528" s="5">
        <v>2022</v>
      </c>
      <c r="C1528" t="s">
        <v>79</v>
      </c>
      <c r="D1528" t="s">
        <v>97</v>
      </c>
      <c r="E1528" t="s">
        <v>104</v>
      </c>
      <c r="F1528" t="s">
        <v>114</v>
      </c>
      <c r="G1528" s="5">
        <v>90059.5</v>
      </c>
      <c r="H1528" s="5">
        <v>553</v>
      </c>
    </row>
    <row r="1529" spans="1:8">
      <c r="A1529" t="s">
        <v>58</v>
      </c>
      <c r="B1529" s="5">
        <v>2022</v>
      </c>
      <c r="C1529" t="s">
        <v>79</v>
      </c>
      <c r="D1529" t="s">
        <v>102</v>
      </c>
      <c r="E1529" t="s">
        <v>113</v>
      </c>
      <c r="F1529" t="s">
        <v>115</v>
      </c>
      <c r="G1529" s="5">
        <v>3084</v>
      </c>
      <c r="H1529" s="5">
        <v>25</v>
      </c>
    </row>
    <row r="1530" spans="1:8">
      <c r="A1530" t="s">
        <v>58</v>
      </c>
      <c r="B1530" s="5">
        <v>2022</v>
      </c>
      <c r="C1530" t="s">
        <v>79</v>
      </c>
      <c r="D1530" t="s">
        <v>86</v>
      </c>
      <c r="E1530" t="s">
        <v>104</v>
      </c>
      <c r="F1530" t="s">
        <v>115</v>
      </c>
      <c r="G1530" s="5">
        <v>31461</v>
      </c>
      <c r="H1530" s="5">
        <v>80</v>
      </c>
    </row>
    <row r="1531" spans="1:8">
      <c r="A1531" t="s">
        <v>58</v>
      </c>
      <c r="B1531" s="5">
        <v>2022</v>
      </c>
      <c r="C1531" t="s">
        <v>79</v>
      </c>
      <c r="D1531" t="s">
        <v>88</v>
      </c>
      <c r="E1531" t="s">
        <v>110</v>
      </c>
      <c r="F1531" t="s">
        <v>114</v>
      </c>
      <c r="G1531" s="5">
        <v>1</v>
      </c>
      <c r="H1531" s="5">
        <v>1</v>
      </c>
    </row>
    <row r="1532" spans="1:8">
      <c r="A1532" t="s">
        <v>58</v>
      </c>
      <c r="B1532" s="5">
        <v>2022</v>
      </c>
      <c r="C1532" t="s">
        <v>79</v>
      </c>
      <c r="D1532" t="s">
        <v>88</v>
      </c>
      <c r="E1532" t="s">
        <v>109</v>
      </c>
      <c r="F1532" t="s">
        <v>115</v>
      </c>
      <c r="G1532" s="5">
        <v>42</v>
      </c>
      <c r="H1532" s="5">
        <v>8</v>
      </c>
    </row>
    <row r="1533" spans="1:8">
      <c r="A1533" t="s">
        <v>58</v>
      </c>
      <c r="B1533" s="5">
        <v>2022</v>
      </c>
      <c r="C1533" t="s">
        <v>79</v>
      </c>
      <c r="D1533" t="s">
        <v>100</v>
      </c>
      <c r="E1533" t="s">
        <v>112</v>
      </c>
      <c r="F1533" t="s">
        <v>115</v>
      </c>
      <c r="G1533" s="5">
        <v>1167.8</v>
      </c>
      <c r="H1533" s="5">
        <v>24</v>
      </c>
    </row>
    <row r="1534" spans="1:8">
      <c r="A1534" t="s">
        <v>58</v>
      </c>
      <c r="B1534" s="5">
        <v>2022</v>
      </c>
      <c r="C1534" t="s">
        <v>79</v>
      </c>
      <c r="D1534" t="s">
        <v>91</v>
      </c>
      <c r="E1534" t="s">
        <v>104</v>
      </c>
      <c r="F1534" t="s">
        <v>114</v>
      </c>
      <c r="G1534" s="5">
        <v>10380.44</v>
      </c>
      <c r="H1534" s="5">
        <v>120</v>
      </c>
    </row>
    <row r="1535" spans="1:8">
      <c r="A1535" t="s">
        <v>58</v>
      </c>
      <c r="B1535" s="5">
        <v>2022</v>
      </c>
      <c r="C1535" t="s">
        <v>79</v>
      </c>
      <c r="D1535" t="s">
        <v>84</v>
      </c>
      <c r="E1535" t="s">
        <v>104</v>
      </c>
      <c r="F1535" t="s">
        <v>115</v>
      </c>
      <c r="G1535" s="5">
        <v>26147</v>
      </c>
      <c r="H1535" s="5">
        <v>58</v>
      </c>
    </row>
    <row r="1536" spans="1:8">
      <c r="A1536" t="s">
        <v>58</v>
      </c>
      <c r="B1536" s="5">
        <v>2022</v>
      </c>
      <c r="C1536" t="s">
        <v>79</v>
      </c>
      <c r="D1536" t="s">
        <v>103</v>
      </c>
      <c r="E1536" t="s">
        <v>104</v>
      </c>
      <c r="F1536" t="s">
        <v>115</v>
      </c>
      <c r="G1536" s="5">
        <v>774.5</v>
      </c>
      <c r="H1536" s="5">
        <v>3</v>
      </c>
    </row>
    <row r="1537" spans="1:8">
      <c r="A1537" t="s">
        <v>58</v>
      </c>
      <c r="B1537" s="5">
        <v>2022</v>
      </c>
      <c r="C1537" t="s">
        <v>79</v>
      </c>
      <c r="D1537" t="s">
        <v>86</v>
      </c>
      <c r="E1537" t="s">
        <v>104</v>
      </c>
      <c r="F1537" t="s">
        <v>114</v>
      </c>
      <c r="G1537" s="5">
        <v>404661</v>
      </c>
      <c r="H1537" s="5">
        <v>566</v>
      </c>
    </row>
    <row r="1538" spans="1:8">
      <c r="A1538" t="s">
        <v>58</v>
      </c>
      <c r="B1538" s="5">
        <v>2022</v>
      </c>
      <c r="C1538" t="s">
        <v>79</v>
      </c>
      <c r="D1538" t="s">
        <v>95</v>
      </c>
      <c r="E1538" t="s">
        <v>104</v>
      </c>
      <c r="F1538" t="s">
        <v>114</v>
      </c>
      <c r="G1538" s="5">
        <v>76943</v>
      </c>
      <c r="H1538" s="5">
        <v>173</v>
      </c>
    </row>
    <row r="1539" spans="1:8">
      <c r="A1539" t="s">
        <v>58</v>
      </c>
      <c r="B1539" s="5">
        <v>2022</v>
      </c>
      <c r="C1539" t="s">
        <v>79</v>
      </c>
      <c r="D1539" t="s">
        <v>88</v>
      </c>
      <c r="E1539" t="s">
        <v>107</v>
      </c>
      <c r="F1539" t="s">
        <v>114</v>
      </c>
      <c r="G1539" s="5">
        <v>10</v>
      </c>
      <c r="H1539" s="5">
        <v>6</v>
      </c>
    </row>
    <row r="1540" spans="1:8">
      <c r="A1540" t="s">
        <v>58</v>
      </c>
      <c r="B1540" s="5">
        <v>2022</v>
      </c>
      <c r="C1540" t="s">
        <v>79</v>
      </c>
      <c r="D1540" t="s">
        <v>88</v>
      </c>
      <c r="E1540" t="s">
        <v>105</v>
      </c>
      <c r="F1540" t="s">
        <v>115</v>
      </c>
      <c r="G1540" s="5">
        <v>51</v>
      </c>
      <c r="H1540" s="5">
        <v>2</v>
      </c>
    </row>
    <row r="1541" spans="1:8">
      <c r="A1541" t="s">
        <v>58</v>
      </c>
      <c r="B1541" s="5">
        <v>2022</v>
      </c>
      <c r="C1541" t="s">
        <v>79</v>
      </c>
      <c r="D1541" t="s">
        <v>94</v>
      </c>
      <c r="E1541" t="s">
        <v>104</v>
      </c>
      <c r="F1541" t="s">
        <v>114</v>
      </c>
      <c r="G1541" s="5">
        <v>1035863.2</v>
      </c>
      <c r="H1541" s="5">
        <v>826</v>
      </c>
    </row>
    <row r="1542" spans="1:8">
      <c r="A1542" t="s">
        <v>58</v>
      </c>
      <c r="B1542" s="5">
        <v>2022</v>
      </c>
      <c r="C1542" t="s">
        <v>79</v>
      </c>
      <c r="D1542" t="s">
        <v>94</v>
      </c>
      <c r="E1542" t="s">
        <v>104</v>
      </c>
      <c r="F1542" t="s">
        <v>115</v>
      </c>
      <c r="G1542" s="5">
        <v>1208888.8</v>
      </c>
      <c r="H1542" s="5">
        <v>262</v>
      </c>
    </row>
    <row r="1543" spans="1:8">
      <c r="A1543" t="s">
        <v>58</v>
      </c>
      <c r="B1543" s="5">
        <v>2022</v>
      </c>
      <c r="C1543" t="s">
        <v>79</v>
      </c>
      <c r="D1543" t="s">
        <v>84</v>
      </c>
      <c r="E1543" t="s">
        <v>104</v>
      </c>
      <c r="F1543" t="s">
        <v>114</v>
      </c>
      <c r="G1543" s="5">
        <v>21329</v>
      </c>
      <c r="H1543" s="5">
        <v>41</v>
      </c>
    </row>
    <row r="1544" spans="1:8">
      <c r="A1544" t="s">
        <v>58</v>
      </c>
      <c r="B1544" s="5">
        <v>2022</v>
      </c>
      <c r="C1544" t="s">
        <v>79</v>
      </c>
      <c r="D1544" t="s">
        <v>89</v>
      </c>
      <c r="E1544" t="s">
        <v>104</v>
      </c>
      <c r="F1544" t="s">
        <v>114</v>
      </c>
      <c r="G1544" s="5">
        <v>70474.2</v>
      </c>
      <c r="H1544" s="5">
        <v>205</v>
      </c>
    </row>
    <row r="1545" spans="1:8">
      <c r="A1545" t="s">
        <v>58</v>
      </c>
      <c r="B1545" s="5">
        <v>2022</v>
      </c>
      <c r="C1545" t="s">
        <v>79</v>
      </c>
      <c r="D1545" t="s">
        <v>103</v>
      </c>
      <c r="E1545" t="s">
        <v>104</v>
      </c>
      <c r="F1545" t="s">
        <v>114</v>
      </c>
      <c r="G1545" s="5">
        <v>240604.4</v>
      </c>
      <c r="H1545" s="5">
        <v>504</v>
      </c>
    </row>
    <row r="1546" spans="1:8">
      <c r="A1546" t="s">
        <v>58</v>
      </c>
      <c r="B1546" s="5">
        <v>2022</v>
      </c>
      <c r="C1546" t="s">
        <v>79</v>
      </c>
      <c r="D1546" t="s">
        <v>102</v>
      </c>
      <c r="E1546" t="s">
        <v>113</v>
      </c>
      <c r="F1546" t="s">
        <v>114</v>
      </c>
      <c r="G1546" s="5">
        <v>33795</v>
      </c>
      <c r="H1546" s="5">
        <v>64</v>
      </c>
    </row>
    <row r="1547" spans="1:8">
      <c r="A1547" t="s">
        <v>58</v>
      </c>
      <c r="B1547" s="5">
        <v>2022</v>
      </c>
      <c r="C1547" t="s">
        <v>79</v>
      </c>
      <c r="D1547" t="s">
        <v>95</v>
      </c>
      <c r="E1547" t="s">
        <v>104</v>
      </c>
      <c r="F1547" t="s">
        <v>115</v>
      </c>
      <c r="G1547" s="5">
        <v>16193</v>
      </c>
      <c r="H1547" s="5">
        <v>38</v>
      </c>
    </row>
    <row r="1548" spans="1:8">
      <c r="A1548" t="s">
        <v>58</v>
      </c>
      <c r="B1548" s="5">
        <v>2022</v>
      </c>
      <c r="C1548" t="s">
        <v>79</v>
      </c>
      <c r="D1548" t="s">
        <v>88</v>
      </c>
      <c r="E1548" t="s">
        <v>110</v>
      </c>
      <c r="F1548" t="s">
        <v>115</v>
      </c>
      <c r="G1548" s="5">
        <v>1</v>
      </c>
      <c r="H1548" s="5">
        <v>1</v>
      </c>
    </row>
    <row r="1549" spans="1:8">
      <c r="A1549" t="s">
        <v>58</v>
      </c>
      <c r="B1549" s="5">
        <v>2022</v>
      </c>
      <c r="C1549" t="s">
        <v>79</v>
      </c>
      <c r="D1549" t="s">
        <v>88</v>
      </c>
      <c r="E1549" t="s">
        <v>104</v>
      </c>
      <c r="F1549" t="s">
        <v>115</v>
      </c>
      <c r="G1549" s="5">
        <v>136356.24</v>
      </c>
      <c r="H1549" s="5">
        <v>1205</v>
      </c>
    </row>
    <row r="1550" spans="1:8">
      <c r="A1550" t="s">
        <v>58</v>
      </c>
      <c r="B1550" s="5">
        <v>2022</v>
      </c>
      <c r="C1550" t="s">
        <v>79</v>
      </c>
      <c r="D1550" t="s">
        <v>88</v>
      </c>
      <c r="E1550" t="s">
        <v>105</v>
      </c>
      <c r="F1550" t="s">
        <v>114</v>
      </c>
      <c r="G1550" s="5">
        <v>561</v>
      </c>
      <c r="H1550" s="5">
        <v>35</v>
      </c>
    </row>
    <row r="1551" spans="1:8">
      <c r="A1551" t="s">
        <v>58</v>
      </c>
      <c r="B1551" s="5">
        <v>2022</v>
      </c>
      <c r="C1551" t="s">
        <v>79</v>
      </c>
      <c r="D1551" t="s">
        <v>88</v>
      </c>
      <c r="E1551" t="s">
        <v>109</v>
      </c>
      <c r="F1551" t="s">
        <v>114</v>
      </c>
      <c r="G1551" s="5">
        <v>3094</v>
      </c>
      <c r="H1551" s="5">
        <v>362</v>
      </c>
    </row>
    <row r="1552" spans="1:8">
      <c r="A1552" t="s">
        <v>58</v>
      </c>
      <c r="B1552" s="5">
        <v>2022</v>
      </c>
      <c r="C1552" t="s">
        <v>79</v>
      </c>
      <c r="D1552" t="s">
        <v>93</v>
      </c>
      <c r="E1552" t="s">
        <v>104</v>
      </c>
      <c r="F1552" t="s">
        <v>115</v>
      </c>
      <c r="G1552" s="5">
        <v>20974</v>
      </c>
      <c r="H1552" s="5">
        <v>133</v>
      </c>
    </row>
    <row r="1553" spans="1:8">
      <c r="A1553" t="s">
        <v>58</v>
      </c>
      <c r="B1553" s="5">
        <v>2022</v>
      </c>
      <c r="C1553" t="s">
        <v>79</v>
      </c>
      <c r="D1553" t="s">
        <v>100</v>
      </c>
      <c r="E1553" t="s">
        <v>112</v>
      </c>
      <c r="F1553" t="s">
        <v>114</v>
      </c>
      <c r="G1553" s="5">
        <v>12848.6</v>
      </c>
      <c r="H1553" s="5">
        <v>194</v>
      </c>
    </row>
    <row r="1554" spans="1:8">
      <c r="A1554" t="s">
        <v>58</v>
      </c>
      <c r="B1554" s="5">
        <v>2022</v>
      </c>
      <c r="C1554" t="s">
        <v>79</v>
      </c>
      <c r="D1554" t="s">
        <v>91</v>
      </c>
      <c r="E1554" t="s">
        <v>104</v>
      </c>
      <c r="F1554" t="s">
        <v>115</v>
      </c>
      <c r="G1554" s="5">
        <v>9209.34</v>
      </c>
      <c r="H1554" s="5">
        <v>178</v>
      </c>
    </row>
    <row r="1555" spans="1:8">
      <c r="A1555" t="s">
        <v>58</v>
      </c>
      <c r="B1555" s="5">
        <v>2022</v>
      </c>
      <c r="C1555" t="s">
        <v>79</v>
      </c>
      <c r="D1555" t="s">
        <v>91</v>
      </c>
      <c r="E1555" t="s">
        <v>111</v>
      </c>
      <c r="F1555" t="s">
        <v>115</v>
      </c>
      <c r="G1555" s="5">
        <v>787.58</v>
      </c>
      <c r="H1555" s="5">
        <v>17</v>
      </c>
    </row>
    <row r="1556" spans="1:8">
      <c r="A1556" t="s">
        <v>59</v>
      </c>
      <c r="B1556" s="5">
        <v>2022</v>
      </c>
      <c r="C1556" t="s">
        <v>79</v>
      </c>
      <c r="D1556" t="s">
        <v>101</v>
      </c>
      <c r="E1556" t="s">
        <v>113</v>
      </c>
      <c r="F1556" t="s">
        <v>115</v>
      </c>
      <c r="G1556" s="5">
        <v>7556</v>
      </c>
      <c r="H1556" s="5">
        <v>12</v>
      </c>
    </row>
    <row r="1557" spans="1:8">
      <c r="A1557" t="s">
        <v>59</v>
      </c>
      <c r="B1557" s="5">
        <v>2022</v>
      </c>
      <c r="C1557" t="s">
        <v>79</v>
      </c>
      <c r="D1557" t="s">
        <v>97</v>
      </c>
      <c r="E1557" t="s">
        <v>104</v>
      </c>
      <c r="F1557" t="s">
        <v>115</v>
      </c>
      <c r="G1557" s="5">
        <v>11055.9</v>
      </c>
      <c r="H1557" s="5">
        <v>96</v>
      </c>
    </row>
    <row r="1558" spans="1:8">
      <c r="A1558" t="s">
        <v>59</v>
      </c>
      <c r="B1558" s="5">
        <v>2022</v>
      </c>
      <c r="C1558" t="s">
        <v>79</v>
      </c>
      <c r="D1558" t="s">
        <v>87</v>
      </c>
      <c r="E1558" t="s">
        <v>104</v>
      </c>
      <c r="F1558" t="s">
        <v>114</v>
      </c>
      <c r="G1558" s="5">
        <v>11959</v>
      </c>
      <c r="H1558" s="5">
        <v>34</v>
      </c>
    </row>
    <row r="1559" spans="1:8">
      <c r="A1559" t="s">
        <v>59</v>
      </c>
      <c r="B1559" s="5">
        <v>2022</v>
      </c>
      <c r="C1559" t="s">
        <v>79</v>
      </c>
      <c r="D1559" t="s">
        <v>96</v>
      </c>
      <c r="E1559" t="s">
        <v>104</v>
      </c>
      <c r="F1559" t="s">
        <v>115</v>
      </c>
      <c r="G1559" s="5">
        <v>17230</v>
      </c>
      <c r="H1559" s="5">
        <v>69</v>
      </c>
    </row>
    <row r="1560" spans="1:8">
      <c r="A1560" t="s">
        <v>59</v>
      </c>
      <c r="B1560" s="5">
        <v>2022</v>
      </c>
      <c r="C1560" t="s">
        <v>79</v>
      </c>
      <c r="D1560" t="s">
        <v>95</v>
      </c>
      <c r="E1560" t="s">
        <v>104</v>
      </c>
      <c r="F1560" t="s">
        <v>114</v>
      </c>
      <c r="G1560" s="5">
        <v>81927</v>
      </c>
      <c r="H1560" s="5">
        <v>200</v>
      </c>
    </row>
    <row r="1561" spans="1:8">
      <c r="A1561" t="s">
        <v>59</v>
      </c>
      <c r="B1561" s="5">
        <v>2022</v>
      </c>
      <c r="C1561" t="s">
        <v>79</v>
      </c>
      <c r="D1561" t="s">
        <v>95</v>
      </c>
      <c r="E1561" t="s">
        <v>104</v>
      </c>
      <c r="F1561" t="s">
        <v>115</v>
      </c>
      <c r="G1561" s="5">
        <v>9244</v>
      </c>
      <c r="H1561" s="5">
        <v>24</v>
      </c>
    </row>
    <row r="1562" spans="1:8">
      <c r="A1562" t="s">
        <v>59</v>
      </c>
      <c r="B1562" s="5">
        <v>2022</v>
      </c>
      <c r="C1562" t="s">
        <v>79</v>
      </c>
      <c r="D1562" t="s">
        <v>88</v>
      </c>
      <c r="E1562" t="s">
        <v>104</v>
      </c>
      <c r="F1562" t="s">
        <v>114</v>
      </c>
      <c r="G1562" s="5">
        <v>2777729.4</v>
      </c>
      <c r="H1562" s="5">
        <v>1395</v>
      </c>
    </row>
    <row r="1563" spans="1:8">
      <c r="A1563" t="s">
        <v>59</v>
      </c>
      <c r="B1563" s="5">
        <v>2022</v>
      </c>
      <c r="C1563" t="s">
        <v>79</v>
      </c>
      <c r="D1563" t="s">
        <v>88</v>
      </c>
      <c r="E1563" t="s">
        <v>105</v>
      </c>
      <c r="F1563" t="s">
        <v>114</v>
      </c>
      <c r="G1563" s="5">
        <v>434</v>
      </c>
      <c r="H1563" s="5">
        <v>45</v>
      </c>
    </row>
    <row r="1564" spans="1:8">
      <c r="A1564" t="s">
        <v>59</v>
      </c>
      <c r="B1564" s="5">
        <v>2022</v>
      </c>
      <c r="C1564" t="s">
        <v>79</v>
      </c>
      <c r="D1564" t="s">
        <v>94</v>
      </c>
      <c r="E1564" t="s">
        <v>104</v>
      </c>
      <c r="F1564" t="s">
        <v>114</v>
      </c>
      <c r="G1564" s="5">
        <v>841847.5</v>
      </c>
      <c r="H1564" s="5">
        <v>651</v>
      </c>
    </row>
    <row r="1565" spans="1:8">
      <c r="A1565" t="s">
        <v>59</v>
      </c>
      <c r="B1565" s="5">
        <v>2022</v>
      </c>
      <c r="C1565" t="s">
        <v>79</v>
      </c>
      <c r="D1565" t="s">
        <v>84</v>
      </c>
      <c r="E1565" t="s">
        <v>104</v>
      </c>
      <c r="F1565" t="s">
        <v>114</v>
      </c>
      <c r="G1565" s="5">
        <v>6118</v>
      </c>
      <c r="H1565" s="5">
        <v>9</v>
      </c>
    </row>
    <row r="1566" spans="1:8">
      <c r="A1566" t="s">
        <v>59</v>
      </c>
      <c r="B1566" s="5">
        <v>2022</v>
      </c>
      <c r="C1566" t="s">
        <v>79</v>
      </c>
      <c r="D1566" t="s">
        <v>103</v>
      </c>
      <c r="E1566" t="s">
        <v>104</v>
      </c>
      <c r="F1566" t="s">
        <v>114</v>
      </c>
      <c r="G1566" s="5">
        <v>8205138.7</v>
      </c>
      <c r="H1566" s="5">
        <v>439</v>
      </c>
    </row>
    <row r="1567" spans="1:8">
      <c r="A1567" t="s">
        <v>59</v>
      </c>
      <c r="B1567" s="5">
        <v>2022</v>
      </c>
      <c r="C1567" t="s">
        <v>79</v>
      </c>
      <c r="D1567" t="s">
        <v>88</v>
      </c>
      <c r="E1567" t="s">
        <v>104</v>
      </c>
      <c r="F1567" t="s">
        <v>115</v>
      </c>
      <c r="G1567" s="5">
        <v>410333</v>
      </c>
      <c r="H1567" s="5">
        <v>865</v>
      </c>
    </row>
    <row r="1568" spans="1:8">
      <c r="A1568" t="s">
        <v>59</v>
      </c>
      <c r="B1568" s="5">
        <v>2022</v>
      </c>
      <c r="C1568" t="s">
        <v>79</v>
      </c>
      <c r="D1568" t="s">
        <v>93</v>
      </c>
      <c r="E1568" t="s">
        <v>104</v>
      </c>
      <c r="F1568" t="s">
        <v>114</v>
      </c>
      <c r="G1568" s="5">
        <v>3924</v>
      </c>
      <c r="H1568" s="5">
        <v>24</v>
      </c>
    </row>
    <row r="1569" spans="1:8">
      <c r="A1569" t="s">
        <v>59</v>
      </c>
      <c r="B1569" s="5">
        <v>2022</v>
      </c>
      <c r="C1569" t="s">
        <v>79</v>
      </c>
      <c r="D1569" t="s">
        <v>93</v>
      </c>
      <c r="E1569" t="s">
        <v>104</v>
      </c>
      <c r="F1569" t="s">
        <v>115</v>
      </c>
      <c r="G1569" s="5">
        <v>19969</v>
      </c>
      <c r="H1569" s="5">
        <v>133</v>
      </c>
    </row>
    <row r="1570" spans="1:8">
      <c r="A1570" t="s">
        <v>59</v>
      </c>
      <c r="B1570" s="5">
        <v>2022</v>
      </c>
      <c r="C1570" t="s">
        <v>79</v>
      </c>
      <c r="D1570" t="s">
        <v>100</v>
      </c>
      <c r="E1570" t="s">
        <v>112</v>
      </c>
      <c r="F1570" t="s">
        <v>114</v>
      </c>
      <c r="G1570" s="5">
        <v>10389.6</v>
      </c>
      <c r="H1570" s="5">
        <v>168</v>
      </c>
    </row>
    <row r="1571" spans="1:8">
      <c r="A1571" t="s">
        <v>59</v>
      </c>
      <c r="B1571" s="5">
        <v>2022</v>
      </c>
      <c r="C1571" t="s">
        <v>79</v>
      </c>
      <c r="D1571" t="s">
        <v>100</v>
      </c>
      <c r="E1571" t="s">
        <v>112</v>
      </c>
      <c r="F1571" t="s">
        <v>115</v>
      </c>
      <c r="G1571" s="5">
        <v>0.1</v>
      </c>
      <c r="H1571" s="5">
        <v>1</v>
      </c>
    </row>
    <row r="1572" spans="1:8">
      <c r="A1572" t="s">
        <v>59</v>
      </c>
      <c r="B1572" s="5">
        <v>2022</v>
      </c>
      <c r="C1572" t="s">
        <v>79</v>
      </c>
      <c r="D1572" t="s">
        <v>91</v>
      </c>
      <c r="E1572" t="s">
        <v>104</v>
      </c>
      <c r="F1572" t="s">
        <v>114</v>
      </c>
      <c r="G1572" s="5">
        <v>12098.11</v>
      </c>
      <c r="H1572" s="5">
        <v>107</v>
      </c>
    </row>
    <row r="1573" spans="1:8">
      <c r="A1573" t="s">
        <v>59</v>
      </c>
      <c r="B1573" s="5">
        <v>2022</v>
      </c>
      <c r="C1573" t="s">
        <v>79</v>
      </c>
      <c r="D1573" t="s">
        <v>91</v>
      </c>
      <c r="E1573" t="s">
        <v>104</v>
      </c>
      <c r="F1573" t="s">
        <v>115</v>
      </c>
      <c r="G1573" s="5">
        <v>11288.72</v>
      </c>
      <c r="H1573" s="5">
        <v>175</v>
      </c>
    </row>
    <row r="1574" spans="1:8">
      <c r="A1574" t="s">
        <v>59</v>
      </c>
      <c r="B1574" s="5">
        <v>2022</v>
      </c>
      <c r="C1574" t="s">
        <v>79</v>
      </c>
      <c r="D1574" t="s">
        <v>91</v>
      </c>
      <c r="E1574" t="s">
        <v>111</v>
      </c>
      <c r="F1574" t="s">
        <v>115</v>
      </c>
      <c r="G1574" s="5">
        <v>644.01</v>
      </c>
      <c r="H1574" s="5">
        <v>14</v>
      </c>
    </row>
    <row r="1575" spans="1:8">
      <c r="A1575" t="s">
        <v>59</v>
      </c>
      <c r="B1575" s="5">
        <v>2022</v>
      </c>
      <c r="C1575" t="s">
        <v>79</v>
      </c>
      <c r="D1575" t="s">
        <v>84</v>
      </c>
      <c r="E1575" t="s">
        <v>104</v>
      </c>
      <c r="F1575" t="s">
        <v>115</v>
      </c>
      <c r="G1575" s="5">
        <v>4300</v>
      </c>
      <c r="H1575" s="5">
        <v>13</v>
      </c>
    </row>
    <row r="1576" spans="1:8">
      <c r="A1576" t="s">
        <v>59</v>
      </c>
      <c r="B1576" s="5">
        <v>2022</v>
      </c>
      <c r="C1576" t="s">
        <v>79</v>
      </c>
      <c r="D1576" t="s">
        <v>101</v>
      </c>
      <c r="E1576" t="s">
        <v>113</v>
      </c>
      <c r="F1576" t="s">
        <v>114</v>
      </c>
      <c r="G1576" s="5">
        <v>566008</v>
      </c>
      <c r="H1576" s="5">
        <v>1138</v>
      </c>
    </row>
    <row r="1577" spans="1:8">
      <c r="A1577" t="s">
        <v>59</v>
      </c>
      <c r="B1577" s="5">
        <v>2022</v>
      </c>
      <c r="C1577" t="s">
        <v>79</v>
      </c>
      <c r="D1577" t="s">
        <v>103</v>
      </c>
      <c r="E1577" t="s">
        <v>104</v>
      </c>
      <c r="F1577" t="s">
        <v>115</v>
      </c>
      <c r="G1577" s="5">
        <v>2981.1</v>
      </c>
      <c r="H1577" s="5">
        <v>4</v>
      </c>
    </row>
    <row r="1578" spans="1:8">
      <c r="A1578" t="s">
        <v>59</v>
      </c>
      <c r="B1578" s="5">
        <v>2022</v>
      </c>
      <c r="C1578" t="s">
        <v>79</v>
      </c>
      <c r="D1578" t="s">
        <v>86</v>
      </c>
      <c r="E1578" t="s">
        <v>104</v>
      </c>
      <c r="F1578" t="s">
        <v>114</v>
      </c>
      <c r="G1578" s="5">
        <v>282237</v>
      </c>
      <c r="H1578" s="5">
        <v>361</v>
      </c>
    </row>
    <row r="1579" spans="1:8">
      <c r="A1579" t="s">
        <v>59</v>
      </c>
      <c r="B1579" s="5">
        <v>2022</v>
      </c>
      <c r="C1579" t="s">
        <v>79</v>
      </c>
      <c r="D1579" t="s">
        <v>87</v>
      </c>
      <c r="E1579" t="s">
        <v>104</v>
      </c>
      <c r="F1579" t="s">
        <v>115</v>
      </c>
      <c r="G1579" s="5">
        <v>774</v>
      </c>
      <c r="H1579" s="5">
        <v>7</v>
      </c>
    </row>
    <row r="1580" spans="1:8">
      <c r="A1580" t="s">
        <v>59</v>
      </c>
      <c r="B1580" s="5">
        <v>2022</v>
      </c>
      <c r="C1580" t="s">
        <v>79</v>
      </c>
      <c r="D1580" t="s">
        <v>96</v>
      </c>
      <c r="E1580" t="s">
        <v>104</v>
      </c>
      <c r="F1580" t="s">
        <v>114</v>
      </c>
      <c r="G1580" s="5">
        <v>308895.4</v>
      </c>
      <c r="H1580" s="5">
        <v>402</v>
      </c>
    </row>
    <row r="1581" spans="1:8">
      <c r="A1581" t="s">
        <v>59</v>
      </c>
      <c r="B1581" s="5">
        <v>2022</v>
      </c>
      <c r="C1581" t="s">
        <v>79</v>
      </c>
      <c r="D1581" t="s">
        <v>94</v>
      </c>
      <c r="E1581" t="s">
        <v>104</v>
      </c>
      <c r="F1581" t="s">
        <v>115</v>
      </c>
      <c r="G1581" s="5">
        <v>1006898.5</v>
      </c>
      <c r="H1581" s="5">
        <v>226</v>
      </c>
    </row>
    <row r="1582" spans="1:8">
      <c r="A1582" t="s">
        <v>59</v>
      </c>
      <c r="B1582" s="5">
        <v>2022</v>
      </c>
      <c r="C1582" t="s">
        <v>79</v>
      </c>
      <c r="D1582" t="s">
        <v>89</v>
      </c>
      <c r="E1582" t="s">
        <v>104</v>
      </c>
      <c r="F1582" t="s">
        <v>114</v>
      </c>
      <c r="G1582" s="5">
        <v>62078</v>
      </c>
      <c r="H1582" s="5">
        <v>186</v>
      </c>
    </row>
    <row r="1583" spans="1:8">
      <c r="A1583" t="s">
        <v>59</v>
      </c>
      <c r="B1583" s="5">
        <v>2022</v>
      </c>
      <c r="C1583" t="s">
        <v>79</v>
      </c>
      <c r="D1583" t="s">
        <v>89</v>
      </c>
      <c r="E1583" t="s">
        <v>104</v>
      </c>
      <c r="F1583" t="s">
        <v>115</v>
      </c>
      <c r="G1583" s="5">
        <v>20231.4</v>
      </c>
      <c r="H1583" s="5">
        <v>63</v>
      </c>
    </row>
    <row r="1584" spans="1:8">
      <c r="A1584" t="s">
        <v>59</v>
      </c>
      <c r="B1584" s="5">
        <v>2022</v>
      </c>
      <c r="C1584" t="s">
        <v>79</v>
      </c>
      <c r="D1584" t="s">
        <v>97</v>
      </c>
      <c r="E1584" t="s">
        <v>104</v>
      </c>
      <c r="F1584" t="s">
        <v>114</v>
      </c>
      <c r="G1584" s="5">
        <v>56992.2</v>
      </c>
      <c r="H1584" s="5">
        <v>386</v>
      </c>
    </row>
    <row r="1585" spans="1:8">
      <c r="A1585" t="s">
        <v>59</v>
      </c>
      <c r="B1585" s="5">
        <v>2022</v>
      </c>
      <c r="C1585" t="s">
        <v>79</v>
      </c>
      <c r="D1585" t="s">
        <v>102</v>
      </c>
      <c r="E1585" t="s">
        <v>113</v>
      </c>
      <c r="F1585" t="s">
        <v>114</v>
      </c>
      <c r="G1585" s="5">
        <v>45680</v>
      </c>
      <c r="H1585" s="5">
        <v>79</v>
      </c>
    </row>
    <row r="1586" spans="1:8">
      <c r="A1586" t="s">
        <v>59</v>
      </c>
      <c r="B1586" s="5">
        <v>2022</v>
      </c>
      <c r="C1586" t="s">
        <v>79</v>
      </c>
      <c r="D1586" t="s">
        <v>102</v>
      </c>
      <c r="E1586" t="s">
        <v>113</v>
      </c>
      <c r="F1586" t="s">
        <v>115</v>
      </c>
      <c r="G1586" s="5">
        <v>3314</v>
      </c>
      <c r="H1586" s="5">
        <v>9</v>
      </c>
    </row>
    <row r="1587" spans="1:8">
      <c r="A1587" t="s">
        <v>59</v>
      </c>
      <c r="B1587" s="5">
        <v>2022</v>
      </c>
      <c r="C1587" t="s">
        <v>79</v>
      </c>
      <c r="D1587" t="s">
        <v>86</v>
      </c>
      <c r="E1587" t="s">
        <v>104</v>
      </c>
      <c r="F1587" t="s">
        <v>115</v>
      </c>
      <c r="G1587" s="5">
        <v>24302</v>
      </c>
      <c r="H1587" s="5">
        <v>74</v>
      </c>
    </row>
    <row r="1588" spans="1:8">
      <c r="A1588" t="s">
        <v>59</v>
      </c>
      <c r="B1588" s="5">
        <v>2022</v>
      </c>
      <c r="C1588" t="s">
        <v>79</v>
      </c>
      <c r="D1588" t="s">
        <v>88</v>
      </c>
      <c r="E1588" t="s">
        <v>110</v>
      </c>
      <c r="F1588" t="s">
        <v>114</v>
      </c>
      <c r="G1588" s="5">
        <v>1</v>
      </c>
      <c r="H1588" s="5">
        <v>1</v>
      </c>
    </row>
    <row r="1589" spans="1:8">
      <c r="A1589" t="s">
        <v>59</v>
      </c>
      <c r="B1589" s="5">
        <v>2022</v>
      </c>
      <c r="C1589" t="s">
        <v>79</v>
      </c>
      <c r="D1589" t="s">
        <v>88</v>
      </c>
      <c r="E1589" t="s">
        <v>107</v>
      </c>
      <c r="F1589" t="s">
        <v>114</v>
      </c>
      <c r="G1589" s="5">
        <v>6</v>
      </c>
      <c r="H1589" s="5">
        <v>3</v>
      </c>
    </row>
    <row r="1590" spans="1:8">
      <c r="A1590" t="s">
        <v>59</v>
      </c>
      <c r="B1590" s="5">
        <v>2022</v>
      </c>
      <c r="C1590" t="s">
        <v>79</v>
      </c>
      <c r="D1590" t="s">
        <v>88</v>
      </c>
      <c r="E1590" t="s">
        <v>109</v>
      </c>
      <c r="F1590" t="s">
        <v>114</v>
      </c>
      <c r="G1590" s="5">
        <v>2275</v>
      </c>
      <c r="H1590" s="5">
        <v>296</v>
      </c>
    </row>
    <row r="1591" spans="1:8">
      <c r="A1591" t="s">
        <v>59</v>
      </c>
      <c r="B1591" s="5">
        <v>2022</v>
      </c>
      <c r="C1591" t="s">
        <v>79</v>
      </c>
      <c r="D1591" t="s">
        <v>88</v>
      </c>
      <c r="E1591" t="s">
        <v>109</v>
      </c>
      <c r="F1591" t="s">
        <v>115</v>
      </c>
      <c r="G1591" s="5">
        <v>35</v>
      </c>
      <c r="H1591" s="5">
        <v>8</v>
      </c>
    </row>
  </sheetData>
  <autoFilter ref="A1:H159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3" width="12.7109375" style="5" customWidth="1"/>
  </cols>
  <sheetData>
    <row r="1" spans="1:3">
      <c r="A1" s="6" t="s">
        <v>118</v>
      </c>
      <c r="B1" s="6" t="s">
        <v>71</v>
      </c>
      <c r="C1" s="6" t="s">
        <v>72</v>
      </c>
    </row>
    <row r="2" spans="1:3">
      <c r="A2" t="s">
        <v>88</v>
      </c>
      <c r="B2" s="5">
        <v>143157427</v>
      </c>
      <c r="C2" s="5">
        <v>112366</v>
      </c>
    </row>
    <row r="3" spans="1:3">
      <c r="A3" t="s">
        <v>94</v>
      </c>
      <c r="B3" s="5">
        <v>76976678</v>
      </c>
      <c r="C3" s="5">
        <v>34011</v>
      </c>
    </row>
    <row r="4" spans="1:3">
      <c r="A4" t="s">
        <v>95</v>
      </c>
      <c r="B4" s="5">
        <v>10338457</v>
      </c>
      <c r="C4" s="5">
        <v>20833</v>
      </c>
    </row>
    <row r="5" spans="1:3">
      <c r="A5" t="s">
        <v>96</v>
      </c>
      <c r="B5" s="5">
        <v>9926205</v>
      </c>
      <c r="C5" s="5">
        <v>17797</v>
      </c>
    </row>
    <row r="6" spans="1:3">
      <c r="A6" t="s">
        <v>103</v>
      </c>
      <c r="B6" s="5">
        <v>9530540</v>
      </c>
      <c r="C6" s="5">
        <v>3250</v>
      </c>
    </row>
    <row r="7" spans="1:3">
      <c r="A7" t="s">
        <v>86</v>
      </c>
      <c r="B7" s="5">
        <v>8882472</v>
      </c>
      <c r="C7" s="5">
        <v>17526</v>
      </c>
    </row>
    <row r="8" spans="1:3">
      <c r="A8" t="s">
        <v>87</v>
      </c>
      <c r="B8" s="5">
        <v>7019568</v>
      </c>
      <c r="C8" s="5">
        <v>14259</v>
      </c>
    </row>
    <row r="9" spans="1:3">
      <c r="A9" t="s">
        <v>89</v>
      </c>
      <c r="B9" s="5">
        <v>4979814</v>
      </c>
      <c r="C9" s="5">
        <v>16415</v>
      </c>
    </row>
    <row r="10" spans="1:3">
      <c r="A10" t="s">
        <v>101</v>
      </c>
      <c r="B10" s="5">
        <v>3257169</v>
      </c>
      <c r="C10" s="5">
        <v>6713</v>
      </c>
    </row>
    <row r="11" spans="1:3">
      <c r="A11" t="s">
        <v>99</v>
      </c>
      <c r="B11" s="5">
        <v>2969846</v>
      </c>
      <c r="C11" s="5">
        <v>5326</v>
      </c>
    </row>
    <row r="12" spans="1:3">
      <c r="A12" t="s">
        <v>97</v>
      </c>
      <c r="B12" s="5">
        <v>2967729</v>
      </c>
      <c r="C12" s="5">
        <v>16837</v>
      </c>
    </row>
    <row r="13" spans="1:3">
      <c r="A13" t="s">
        <v>80</v>
      </c>
      <c r="B13" s="5">
        <v>2386588</v>
      </c>
      <c r="C13" s="5">
        <v>7646</v>
      </c>
    </row>
    <row r="14" spans="1:3">
      <c r="A14" t="s">
        <v>92</v>
      </c>
      <c r="B14" s="5">
        <v>1732413</v>
      </c>
      <c r="C14" s="5">
        <v>4047</v>
      </c>
    </row>
    <row r="15" spans="1:3">
      <c r="A15" t="s">
        <v>91</v>
      </c>
      <c r="B15" s="5">
        <v>1432396</v>
      </c>
      <c r="C15" s="5">
        <v>19554</v>
      </c>
    </row>
    <row r="16" spans="1:3">
      <c r="A16" t="s">
        <v>84</v>
      </c>
      <c r="B16" s="5">
        <v>1417020</v>
      </c>
      <c r="C16" s="5">
        <v>3696</v>
      </c>
    </row>
    <row r="17" spans="1:3">
      <c r="A17" t="s">
        <v>90</v>
      </c>
      <c r="B17" s="5">
        <v>1098436</v>
      </c>
      <c r="C17" s="5">
        <v>2292</v>
      </c>
    </row>
    <row r="18" spans="1:3">
      <c r="A18" t="s">
        <v>102</v>
      </c>
      <c r="B18" s="5">
        <v>846819</v>
      </c>
      <c r="C18" s="5">
        <v>1844</v>
      </c>
    </row>
    <row r="19" spans="1:3">
      <c r="A19" t="s">
        <v>93</v>
      </c>
      <c r="B19" s="5">
        <v>801752</v>
      </c>
      <c r="C19" s="5">
        <v>5577</v>
      </c>
    </row>
    <row r="20" spans="1:3">
      <c r="A20" t="s">
        <v>81</v>
      </c>
      <c r="B20" s="5">
        <v>378037</v>
      </c>
      <c r="C20" s="5">
        <v>3499</v>
      </c>
    </row>
    <row r="21" spans="1:3">
      <c r="A21" t="s">
        <v>85</v>
      </c>
      <c r="B21" s="5">
        <v>234452</v>
      </c>
      <c r="C21" s="5">
        <v>598</v>
      </c>
    </row>
    <row r="22" spans="1:3">
      <c r="A22" t="s">
        <v>100</v>
      </c>
      <c r="B22" s="5">
        <v>192582</v>
      </c>
      <c r="C22" s="5">
        <v>2738</v>
      </c>
    </row>
    <row r="23" spans="1:3">
      <c r="A23" t="s">
        <v>83</v>
      </c>
      <c r="B23" s="5">
        <v>27634</v>
      </c>
      <c r="C23" s="5">
        <v>8407</v>
      </c>
    </row>
    <row r="24" spans="1:3">
      <c r="A24" t="s">
        <v>98</v>
      </c>
      <c r="B24" s="5">
        <v>2670</v>
      </c>
      <c r="C24" s="5">
        <v>185</v>
      </c>
    </row>
    <row r="25" spans="1:3">
      <c r="A25" t="s">
        <v>82</v>
      </c>
      <c r="B25" s="5">
        <v>584</v>
      </c>
      <c r="C25" s="5">
        <v>88</v>
      </c>
    </row>
  </sheetData>
  <autoFilter ref="A1:C25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4.7109375" customWidth="1"/>
    <col min="4" max="4" width="15.7109375" customWidth="1"/>
    <col min="5" max="7" width="12.7109375" customWidth="1"/>
    <col min="8" max="9" width="12.7109375" style="5" customWidth="1"/>
  </cols>
  <sheetData>
    <row r="1" spans="1:9">
      <c r="A1" s="6" t="s">
        <v>170</v>
      </c>
      <c r="B1" s="6" t="s">
        <v>171</v>
      </c>
      <c r="C1" s="6" t="s">
        <v>172</v>
      </c>
      <c r="D1" s="6" t="s">
        <v>173</v>
      </c>
      <c r="E1" s="6" t="s">
        <v>174</v>
      </c>
      <c r="F1" s="6" t="s">
        <v>175</v>
      </c>
      <c r="G1" s="6" t="s">
        <v>176</v>
      </c>
      <c r="H1" s="6" t="s">
        <v>63</v>
      </c>
      <c r="I1" s="6" t="s">
        <v>72</v>
      </c>
    </row>
    <row r="2" spans="1:9">
      <c r="A2" t="s">
        <v>122</v>
      </c>
      <c r="B2" t="s">
        <v>147</v>
      </c>
      <c r="C2" t="s">
        <v>152</v>
      </c>
      <c r="D2" t="s">
        <v>159</v>
      </c>
      <c r="E2" t="s">
        <v>164</v>
      </c>
      <c r="F2" t="s">
        <v>167</v>
      </c>
      <c r="G2" t="s">
        <v>169</v>
      </c>
      <c r="H2" s="5">
        <v>8651157</v>
      </c>
      <c r="I2" s="5">
        <v>822</v>
      </c>
    </row>
    <row r="3" spans="1:9">
      <c r="A3" t="s">
        <v>123</v>
      </c>
      <c r="B3" t="s">
        <v>123</v>
      </c>
      <c r="C3" t="s">
        <v>153</v>
      </c>
      <c r="D3" t="s">
        <v>160</v>
      </c>
      <c r="E3" t="s">
        <v>165</v>
      </c>
      <c r="F3" t="s">
        <v>167</v>
      </c>
      <c r="G3" t="s">
        <v>169</v>
      </c>
      <c r="H3" s="5">
        <v>8192021</v>
      </c>
      <c r="I3" s="5">
        <v>803</v>
      </c>
    </row>
    <row r="4" spans="1:9">
      <c r="A4" t="s">
        <v>124</v>
      </c>
      <c r="B4" t="s">
        <v>124</v>
      </c>
      <c r="C4" t="s">
        <v>154</v>
      </c>
      <c r="D4" t="s">
        <v>155</v>
      </c>
      <c r="E4" t="s">
        <v>164</v>
      </c>
      <c r="G4" t="s">
        <v>115</v>
      </c>
      <c r="H4" s="5">
        <v>7208231</v>
      </c>
      <c r="I4" s="5">
        <v>633</v>
      </c>
    </row>
    <row r="5" spans="1:9">
      <c r="A5" t="s">
        <v>125</v>
      </c>
      <c r="B5" t="s">
        <v>148</v>
      </c>
      <c r="C5" t="s">
        <v>153</v>
      </c>
      <c r="D5" t="s">
        <v>159</v>
      </c>
      <c r="E5" t="s">
        <v>164</v>
      </c>
      <c r="F5" t="s">
        <v>167</v>
      </c>
      <c r="G5" t="s">
        <v>169</v>
      </c>
      <c r="H5" s="5">
        <v>6978366</v>
      </c>
      <c r="I5" s="5">
        <v>651</v>
      </c>
    </row>
    <row r="6" spans="1:9">
      <c r="A6" t="s">
        <v>126</v>
      </c>
      <c r="B6" t="s">
        <v>126</v>
      </c>
      <c r="C6" t="s">
        <v>155</v>
      </c>
      <c r="D6" t="s">
        <v>155</v>
      </c>
      <c r="E6" t="s">
        <v>164</v>
      </c>
      <c r="F6" t="s">
        <v>167</v>
      </c>
      <c r="G6" t="s">
        <v>169</v>
      </c>
      <c r="H6" s="5">
        <v>5705687</v>
      </c>
      <c r="I6" s="5">
        <v>1015</v>
      </c>
    </row>
    <row r="7" spans="1:9">
      <c r="A7" t="s">
        <v>127</v>
      </c>
      <c r="B7" t="s">
        <v>149</v>
      </c>
      <c r="C7" t="s">
        <v>156</v>
      </c>
      <c r="D7" t="s">
        <v>161</v>
      </c>
      <c r="E7" t="s">
        <v>164</v>
      </c>
      <c r="F7" t="s">
        <v>167</v>
      </c>
      <c r="G7" t="s">
        <v>169</v>
      </c>
      <c r="H7" s="5">
        <v>4919551</v>
      </c>
      <c r="I7" s="5">
        <v>832</v>
      </c>
    </row>
    <row r="8" spans="1:9">
      <c r="A8" t="s">
        <v>128</v>
      </c>
      <c r="B8" t="s">
        <v>128</v>
      </c>
      <c r="C8" t="s">
        <v>155</v>
      </c>
      <c r="D8" t="s">
        <v>155</v>
      </c>
      <c r="E8" t="s">
        <v>164</v>
      </c>
      <c r="G8" t="s">
        <v>115</v>
      </c>
      <c r="H8" s="5">
        <v>4830614</v>
      </c>
      <c r="I8" s="5">
        <v>1147</v>
      </c>
    </row>
    <row r="9" spans="1:9">
      <c r="A9" t="s">
        <v>129</v>
      </c>
      <c r="B9" t="s">
        <v>96</v>
      </c>
      <c r="C9" t="s">
        <v>157</v>
      </c>
      <c r="D9" t="s">
        <v>162</v>
      </c>
      <c r="E9" t="s">
        <v>165</v>
      </c>
      <c r="F9" t="s">
        <v>168</v>
      </c>
      <c r="G9" t="s">
        <v>115</v>
      </c>
      <c r="H9" s="5">
        <v>3881180</v>
      </c>
      <c r="I9" s="5">
        <v>477</v>
      </c>
    </row>
    <row r="10" spans="1:9">
      <c r="A10" t="s">
        <v>130</v>
      </c>
      <c r="B10" t="s">
        <v>150</v>
      </c>
      <c r="C10" t="s">
        <v>157</v>
      </c>
      <c r="D10" t="s">
        <v>159</v>
      </c>
      <c r="E10" t="s">
        <v>164</v>
      </c>
      <c r="F10" t="s">
        <v>167</v>
      </c>
      <c r="G10" t="s">
        <v>169</v>
      </c>
      <c r="H10" s="5">
        <v>3610023</v>
      </c>
      <c r="I10" s="5">
        <v>814</v>
      </c>
    </row>
    <row r="11" spans="1:9">
      <c r="A11" t="s">
        <v>131</v>
      </c>
      <c r="B11" t="s">
        <v>151</v>
      </c>
      <c r="C11" t="s">
        <v>158</v>
      </c>
      <c r="D11" t="s">
        <v>163</v>
      </c>
      <c r="E11" t="s">
        <v>165</v>
      </c>
      <c r="F11" t="s">
        <v>167</v>
      </c>
      <c r="G11" t="s">
        <v>169</v>
      </c>
      <c r="H11" s="5">
        <v>3497903</v>
      </c>
      <c r="I11" s="5">
        <v>1346</v>
      </c>
    </row>
    <row r="12" spans="1:9">
      <c r="A12" t="s">
        <v>132</v>
      </c>
      <c r="B12" t="s">
        <v>132</v>
      </c>
      <c r="C12" t="s">
        <v>158</v>
      </c>
      <c r="D12" t="s">
        <v>163</v>
      </c>
      <c r="E12" t="s">
        <v>166</v>
      </c>
      <c r="F12" t="s">
        <v>167</v>
      </c>
      <c r="G12" t="s">
        <v>169</v>
      </c>
      <c r="H12" s="5">
        <v>3451982</v>
      </c>
      <c r="I12" s="5">
        <v>1364</v>
      </c>
    </row>
    <row r="13" spans="1:9">
      <c r="A13" t="s">
        <v>133</v>
      </c>
      <c r="B13" t="s">
        <v>133</v>
      </c>
      <c r="C13" t="s">
        <v>158</v>
      </c>
      <c r="D13" t="s">
        <v>163</v>
      </c>
      <c r="E13" t="s">
        <v>165</v>
      </c>
      <c r="F13" t="s">
        <v>167</v>
      </c>
      <c r="G13" t="s">
        <v>169</v>
      </c>
      <c r="H13" s="5">
        <v>3381176</v>
      </c>
      <c r="I13" s="5">
        <v>1527</v>
      </c>
    </row>
    <row r="14" spans="1:9">
      <c r="A14" t="s">
        <v>134</v>
      </c>
      <c r="B14" t="s">
        <v>134</v>
      </c>
      <c r="C14" t="s">
        <v>158</v>
      </c>
      <c r="D14" t="s">
        <v>163</v>
      </c>
      <c r="E14" t="s">
        <v>165</v>
      </c>
      <c r="F14" t="s">
        <v>167</v>
      </c>
      <c r="G14" t="s">
        <v>169</v>
      </c>
      <c r="H14" s="5">
        <v>3375278</v>
      </c>
      <c r="I14" s="5">
        <v>1374</v>
      </c>
    </row>
    <row r="15" spans="1:9">
      <c r="A15" t="s">
        <v>135</v>
      </c>
      <c r="B15" t="s">
        <v>135</v>
      </c>
      <c r="C15" t="s">
        <v>158</v>
      </c>
      <c r="D15" t="s">
        <v>163</v>
      </c>
      <c r="E15" t="s">
        <v>165</v>
      </c>
      <c r="F15" t="s">
        <v>167</v>
      </c>
      <c r="G15" t="s">
        <v>169</v>
      </c>
      <c r="H15" s="5">
        <v>3368344</v>
      </c>
      <c r="I15" s="5">
        <v>1379</v>
      </c>
    </row>
    <row r="16" spans="1:9">
      <c r="A16" t="s">
        <v>136</v>
      </c>
      <c r="B16" t="s">
        <v>136</v>
      </c>
      <c r="C16" t="s">
        <v>158</v>
      </c>
      <c r="D16" t="s">
        <v>163</v>
      </c>
      <c r="E16" t="s">
        <v>165</v>
      </c>
      <c r="F16" t="s">
        <v>167</v>
      </c>
      <c r="G16" t="s">
        <v>169</v>
      </c>
      <c r="H16" s="5">
        <v>3331167</v>
      </c>
      <c r="I16" s="5">
        <v>1283</v>
      </c>
    </row>
    <row r="17" spans="1:9">
      <c r="A17" t="s">
        <v>137</v>
      </c>
      <c r="B17" t="s">
        <v>137</v>
      </c>
      <c r="C17" t="s">
        <v>158</v>
      </c>
      <c r="D17" t="s">
        <v>163</v>
      </c>
      <c r="E17" t="s">
        <v>165</v>
      </c>
      <c r="F17" t="s">
        <v>167</v>
      </c>
      <c r="G17" t="s">
        <v>169</v>
      </c>
      <c r="H17" s="5">
        <v>3281839</v>
      </c>
      <c r="I17" s="5">
        <v>1449</v>
      </c>
    </row>
    <row r="18" spans="1:9">
      <c r="A18" t="s">
        <v>138</v>
      </c>
      <c r="B18" t="s">
        <v>138</v>
      </c>
      <c r="C18" t="s">
        <v>158</v>
      </c>
      <c r="D18" t="s">
        <v>163</v>
      </c>
      <c r="E18" t="s">
        <v>165</v>
      </c>
      <c r="F18" t="s">
        <v>167</v>
      </c>
      <c r="G18" t="s">
        <v>169</v>
      </c>
      <c r="H18" s="5">
        <v>3266948</v>
      </c>
      <c r="I18" s="5">
        <v>1311</v>
      </c>
    </row>
    <row r="19" spans="1:9">
      <c r="A19" t="s">
        <v>139</v>
      </c>
      <c r="B19" t="s">
        <v>139</v>
      </c>
      <c r="C19" t="s">
        <v>158</v>
      </c>
      <c r="D19" t="s">
        <v>163</v>
      </c>
      <c r="E19" t="s">
        <v>165</v>
      </c>
      <c r="F19" t="s">
        <v>167</v>
      </c>
      <c r="G19" t="s">
        <v>169</v>
      </c>
      <c r="H19" s="5">
        <v>3262505</v>
      </c>
      <c r="I19" s="5">
        <v>1409</v>
      </c>
    </row>
    <row r="20" spans="1:9">
      <c r="A20" t="s">
        <v>140</v>
      </c>
      <c r="B20" t="s">
        <v>140</v>
      </c>
      <c r="C20" t="s">
        <v>158</v>
      </c>
      <c r="D20" t="s">
        <v>163</v>
      </c>
      <c r="E20" t="s">
        <v>165</v>
      </c>
      <c r="F20" t="s">
        <v>167</v>
      </c>
      <c r="G20" t="s">
        <v>169</v>
      </c>
      <c r="H20" s="5">
        <v>3235924</v>
      </c>
      <c r="I20" s="5">
        <v>1237</v>
      </c>
    </row>
    <row r="21" spans="1:9">
      <c r="A21" t="s">
        <v>141</v>
      </c>
      <c r="B21" t="s">
        <v>141</v>
      </c>
      <c r="C21" t="s">
        <v>158</v>
      </c>
      <c r="D21" t="s">
        <v>163</v>
      </c>
      <c r="E21" t="s">
        <v>165</v>
      </c>
      <c r="F21" t="s">
        <v>167</v>
      </c>
      <c r="G21" t="s">
        <v>169</v>
      </c>
      <c r="H21" s="5">
        <v>3233732</v>
      </c>
      <c r="I21" s="5">
        <v>1419</v>
      </c>
    </row>
    <row r="22" spans="1:9">
      <c r="A22" t="s">
        <v>142</v>
      </c>
      <c r="B22" t="s">
        <v>142</v>
      </c>
      <c r="C22" t="s">
        <v>158</v>
      </c>
      <c r="D22" t="s">
        <v>163</v>
      </c>
      <c r="E22" t="s">
        <v>165</v>
      </c>
      <c r="F22" t="s">
        <v>167</v>
      </c>
      <c r="G22" t="s">
        <v>169</v>
      </c>
      <c r="H22" s="5">
        <v>3228281</v>
      </c>
      <c r="I22" s="5">
        <v>1476</v>
      </c>
    </row>
    <row r="23" spans="1:9">
      <c r="A23" t="s">
        <v>143</v>
      </c>
      <c r="B23" t="s">
        <v>143</v>
      </c>
      <c r="C23" t="s">
        <v>158</v>
      </c>
      <c r="D23" t="s">
        <v>163</v>
      </c>
      <c r="E23" t="s">
        <v>165</v>
      </c>
      <c r="F23" t="s">
        <v>167</v>
      </c>
      <c r="G23" t="s">
        <v>169</v>
      </c>
      <c r="H23" s="5">
        <v>3205834</v>
      </c>
      <c r="I23" s="5">
        <v>1555</v>
      </c>
    </row>
    <row r="24" spans="1:9">
      <c r="A24" t="s">
        <v>144</v>
      </c>
      <c r="B24" t="s">
        <v>144</v>
      </c>
      <c r="C24" t="s">
        <v>158</v>
      </c>
      <c r="D24" t="s">
        <v>163</v>
      </c>
      <c r="E24" t="s">
        <v>165</v>
      </c>
      <c r="F24" t="s">
        <v>167</v>
      </c>
      <c r="G24" t="s">
        <v>169</v>
      </c>
      <c r="H24" s="5">
        <v>3205241</v>
      </c>
      <c r="I24" s="5">
        <v>1485</v>
      </c>
    </row>
    <row r="25" spans="1:9">
      <c r="A25" t="s">
        <v>145</v>
      </c>
      <c r="B25" t="s">
        <v>145</v>
      </c>
      <c r="C25" t="s">
        <v>158</v>
      </c>
      <c r="D25" t="s">
        <v>163</v>
      </c>
      <c r="E25" t="s">
        <v>165</v>
      </c>
      <c r="F25" t="s">
        <v>167</v>
      </c>
      <c r="G25" t="s">
        <v>169</v>
      </c>
      <c r="H25" s="5">
        <v>3178938</v>
      </c>
      <c r="I25" s="5">
        <v>1358</v>
      </c>
    </row>
    <row r="26" spans="1:9">
      <c r="A26" t="s">
        <v>146</v>
      </c>
      <c r="B26" t="s">
        <v>146</v>
      </c>
      <c r="C26" t="s">
        <v>158</v>
      </c>
      <c r="D26" t="s">
        <v>163</v>
      </c>
      <c r="E26" t="s">
        <v>165</v>
      </c>
      <c r="F26" t="s">
        <v>167</v>
      </c>
      <c r="G26" t="s">
        <v>169</v>
      </c>
      <c r="H26" s="5">
        <v>3136092</v>
      </c>
      <c r="I26" s="5">
        <v>1405</v>
      </c>
    </row>
  </sheetData>
  <autoFilter ref="A1:I2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3" width="12.7109375" style="5" customWidth="1"/>
  </cols>
  <sheetData>
    <row r="1" spans="1:3">
      <c r="A1" s="6" t="s">
        <v>174</v>
      </c>
      <c r="B1" s="6" t="s">
        <v>71</v>
      </c>
      <c r="C1" s="6" t="s">
        <v>189</v>
      </c>
    </row>
    <row r="2" spans="1:3">
      <c r="A2" t="s">
        <v>165</v>
      </c>
      <c r="B2" s="5">
        <v>199528813</v>
      </c>
      <c r="C2" s="5">
        <v>869</v>
      </c>
    </row>
    <row r="3" spans="1:3">
      <c r="A3" t="s">
        <v>164</v>
      </c>
      <c r="B3" s="5">
        <v>57342120</v>
      </c>
      <c r="C3" s="5">
        <v>30</v>
      </c>
    </row>
    <row r="4" spans="1:3">
      <c r="A4" t="s">
        <v>166</v>
      </c>
      <c r="B4" s="5">
        <v>16792308</v>
      </c>
      <c r="C4" s="5">
        <v>22</v>
      </c>
    </row>
    <row r="5" spans="1:3">
      <c r="A5" t="s">
        <v>177</v>
      </c>
      <c r="B5" s="5">
        <v>4631674</v>
      </c>
      <c r="C5" s="5">
        <v>18</v>
      </c>
    </row>
    <row r="6" spans="1:3">
      <c r="A6" t="s">
        <v>178</v>
      </c>
      <c r="B6" s="5">
        <v>1519626</v>
      </c>
      <c r="C6" s="5">
        <v>2</v>
      </c>
    </row>
    <row r="7" spans="1:3">
      <c r="A7" t="s">
        <v>179</v>
      </c>
      <c r="B7" s="5">
        <v>1359993</v>
      </c>
      <c r="C7" s="5">
        <v>15</v>
      </c>
    </row>
    <row r="8" spans="1:3">
      <c r="A8" t="s">
        <v>180</v>
      </c>
      <c r="B8" s="5">
        <v>804548</v>
      </c>
      <c r="C8" s="5">
        <v>12</v>
      </c>
    </row>
    <row r="9" spans="1:3">
      <c r="A9" t="s">
        <v>181</v>
      </c>
      <c r="B9" s="5">
        <v>792898</v>
      </c>
      <c r="C9" s="5">
        <v>9</v>
      </c>
    </row>
    <row r="10" spans="1:3">
      <c r="A10" t="s">
        <v>182</v>
      </c>
      <c r="B10" s="5">
        <v>733384</v>
      </c>
      <c r="C10" s="5">
        <v>3</v>
      </c>
    </row>
    <row r="11" spans="1:3">
      <c r="A11" t="s">
        <v>183</v>
      </c>
      <c r="B11" s="5">
        <v>650103</v>
      </c>
      <c r="C11" s="5">
        <v>96</v>
      </c>
    </row>
    <row r="12" spans="1:3">
      <c r="A12" t="s">
        <v>184</v>
      </c>
      <c r="B12" s="5">
        <v>211149</v>
      </c>
      <c r="C12" s="5">
        <v>2</v>
      </c>
    </row>
    <row r="13" spans="1:3">
      <c r="A13" t="s">
        <v>185</v>
      </c>
      <c r="B13" s="5">
        <v>175132</v>
      </c>
      <c r="C13" s="5">
        <v>3</v>
      </c>
    </row>
    <row r="14" spans="1:3">
      <c r="A14" t="s">
        <v>186</v>
      </c>
      <c r="B14" s="5">
        <v>131353</v>
      </c>
      <c r="C14" s="5">
        <v>20</v>
      </c>
    </row>
    <row r="15" spans="1:3">
      <c r="A15" t="s">
        <v>187</v>
      </c>
      <c r="B15" s="5">
        <v>120679</v>
      </c>
      <c r="C15" s="5">
        <v>4</v>
      </c>
    </row>
    <row r="16" spans="1:3">
      <c r="A16" t="s">
        <v>188</v>
      </c>
      <c r="B16" s="5">
        <v>97852</v>
      </c>
      <c r="C16" s="5">
        <v>6</v>
      </c>
    </row>
  </sheetData>
  <autoFilter ref="A1:C1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3" width="12.7109375" style="5" customWidth="1"/>
  </cols>
  <sheetData>
    <row r="1" spans="1:3">
      <c r="A1" s="6" t="s">
        <v>200</v>
      </c>
      <c r="B1" s="6" t="s">
        <v>201</v>
      </c>
      <c r="C1" s="6" t="s">
        <v>202</v>
      </c>
    </row>
    <row r="2" spans="1:3">
      <c r="A2" t="s">
        <v>190</v>
      </c>
      <c r="B2" s="5">
        <v>558539</v>
      </c>
      <c r="C2" s="5">
        <v>24</v>
      </c>
    </row>
    <row r="3" spans="1:3">
      <c r="A3" t="s">
        <v>191</v>
      </c>
      <c r="B3" s="5">
        <v>65335</v>
      </c>
      <c r="C3" s="5">
        <v>23.5</v>
      </c>
    </row>
    <row r="4" spans="1:3">
      <c r="A4" t="s">
        <v>192</v>
      </c>
      <c r="B4" s="5">
        <v>48302</v>
      </c>
      <c r="C4" s="5">
        <v>19</v>
      </c>
    </row>
    <row r="5" spans="1:3">
      <c r="A5" t="s">
        <v>193</v>
      </c>
      <c r="B5" s="5">
        <v>34738</v>
      </c>
      <c r="C5" s="5">
        <v>16.9</v>
      </c>
    </row>
    <row r="6" spans="1:3">
      <c r="A6" t="s">
        <v>194</v>
      </c>
      <c r="B6" s="5">
        <v>33439</v>
      </c>
      <c r="C6" s="5">
        <v>22.1</v>
      </c>
    </row>
    <row r="7" spans="1:3">
      <c r="A7" t="s">
        <v>195</v>
      </c>
      <c r="B7" s="5">
        <v>25300</v>
      </c>
      <c r="C7" s="5">
        <v>26.1</v>
      </c>
    </row>
    <row r="8" spans="1:3">
      <c r="A8" t="s">
        <v>196</v>
      </c>
      <c r="B8" s="5">
        <v>10187</v>
      </c>
      <c r="C8" s="5">
        <v>9.1</v>
      </c>
    </row>
    <row r="9" spans="1:3">
      <c r="A9" t="s">
        <v>197</v>
      </c>
      <c r="B9" s="5">
        <v>2180</v>
      </c>
      <c r="C9" s="5">
        <v>11.8</v>
      </c>
    </row>
    <row r="10" spans="1:3">
      <c r="A10" t="s">
        <v>198</v>
      </c>
      <c r="B10" s="5">
        <v>218</v>
      </c>
      <c r="C10" s="5">
        <v>30.8</v>
      </c>
    </row>
    <row r="11" spans="1:3">
      <c r="A11" t="s">
        <v>199</v>
      </c>
      <c r="B11" s="5">
        <v>16</v>
      </c>
      <c r="C11" s="5">
        <v>9.6</v>
      </c>
    </row>
  </sheetData>
  <autoFilter ref="A1:C1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3" width="12.7109375" style="5" customWidth="1"/>
  </cols>
  <sheetData>
    <row r="1" spans="1:3">
      <c r="A1" s="6" t="s">
        <v>116</v>
      </c>
      <c r="B1" s="6" t="s">
        <v>201</v>
      </c>
      <c r="C1" s="6" t="s">
        <v>203</v>
      </c>
    </row>
    <row r="2" spans="1:3">
      <c r="A2" t="s">
        <v>26</v>
      </c>
      <c r="B2" s="5">
        <v>781</v>
      </c>
      <c r="C2" s="5">
        <v>197</v>
      </c>
    </row>
    <row r="3" spans="1:3">
      <c r="A3" t="s">
        <v>27</v>
      </c>
      <c r="B3" s="5">
        <v>22756</v>
      </c>
      <c r="C3" s="5">
        <v>6188</v>
      </c>
    </row>
    <row r="4" spans="1:3">
      <c r="A4" t="s">
        <v>28</v>
      </c>
      <c r="B4" s="5">
        <v>21533</v>
      </c>
      <c r="C4" s="5">
        <v>5724</v>
      </c>
    </row>
    <row r="5" spans="1:3">
      <c r="A5" t="s">
        <v>29</v>
      </c>
      <c r="B5" s="5">
        <v>23174</v>
      </c>
      <c r="C5" s="5">
        <v>4977</v>
      </c>
    </row>
    <row r="6" spans="1:3">
      <c r="A6" t="s">
        <v>30</v>
      </c>
      <c r="B6" s="5">
        <v>21789</v>
      </c>
      <c r="C6" s="5">
        <v>5174</v>
      </c>
    </row>
    <row r="7" spans="1:3">
      <c r="A7" t="s">
        <v>31</v>
      </c>
      <c r="B7" s="5">
        <v>14127</v>
      </c>
      <c r="C7" s="5">
        <v>3550</v>
      </c>
    </row>
    <row r="8" spans="1:3">
      <c r="A8" t="s">
        <v>32</v>
      </c>
      <c r="B8" s="5">
        <v>21964</v>
      </c>
      <c r="C8" s="5">
        <v>6879</v>
      </c>
    </row>
    <row r="9" spans="1:3">
      <c r="A9" t="s">
        <v>33</v>
      </c>
      <c r="B9" s="5">
        <v>27761</v>
      </c>
      <c r="C9" s="5">
        <v>8750</v>
      </c>
    </row>
    <row r="10" spans="1:3">
      <c r="A10" t="s">
        <v>34</v>
      </c>
      <c r="B10" s="5">
        <v>27886</v>
      </c>
      <c r="C10" s="5">
        <v>9667</v>
      </c>
    </row>
    <row r="11" spans="1:3">
      <c r="A11" t="s">
        <v>35</v>
      </c>
      <c r="B11" s="5">
        <v>27250</v>
      </c>
      <c r="C11" s="5">
        <v>8695</v>
      </c>
    </row>
    <row r="12" spans="1:3">
      <c r="A12" t="s">
        <v>36</v>
      </c>
      <c r="B12" s="5">
        <v>26017</v>
      </c>
      <c r="C12" s="5">
        <v>7915</v>
      </c>
    </row>
    <row r="13" spans="1:3">
      <c r="A13" t="s">
        <v>37</v>
      </c>
      <c r="B13" s="5">
        <v>25418</v>
      </c>
      <c r="C13" s="5">
        <v>7916</v>
      </c>
    </row>
    <row r="14" spans="1:3">
      <c r="A14" t="s">
        <v>38</v>
      </c>
      <c r="B14" s="5">
        <v>19190</v>
      </c>
      <c r="C14" s="5">
        <v>6857</v>
      </c>
    </row>
    <row r="15" spans="1:3">
      <c r="A15" t="s">
        <v>39</v>
      </c>
      <c r="B15" s="5">
        <v>23542</v>
      </c>
      <c r="C15" s="5">
        <v>9310</v>
      </c>
    </row>
    <row r="16" spans="1:3">
      <c r="A16" t="s">
        <v>40</v>
      </c>
      <c r="B16" s="5">
        <v>27150</v>
      </c>
      <c r="C16" s="5">
        <v>11042</v>
      </c>
    </row>
    <row r="17" spans="1:3">
      <c r="A17" t="s">
        <v>41</v>
      </c>
      <c r="B17" s="5">
        <v>23646</v>
      </c>
      <c r="C17" s="5">
        <v>9929</v>
      </c>
    </row>
    <row r="18" spans="1:3">
      <c r="A18" t="s">
        <v>42</v>
      </c>
      <c r="B18" s="5">
        <v>27319</v>
      </c>
      <c r="C18" s="5">
        <v>11479</v>
      </c>
    </row>
    <row r="19" spans="1:3">
      <c r="A19" t="s">
        <v>43</v>
      </c>
      <c r="B19" s="5">
        <v>26477</v>
      </c>
      <c r="C19" s="5">
        <v>9812</v>
      </c>
    </row>
    <row r="20" spans="1:3">
      <c r="A20" t="s">
        <v>44</v>
      </c>
      <c r="B20" s="5">
        <v>31914</v>
      </c>
      <c r="C20" s="5">
        <v>11364</v>
      </c>
    </row>
    <row r="21" spans="1:3">
      <c r="A21" t="s">
        <v>45</v>
      </c>
      <c r="B21" s="5">
        <v>28746</v>
      </c>
      <c r="C21" s="5">
        <v>10276</v>
      </c>
    </row>
    <row r="22" spans="1:3">
      <c r="A22" t="s">
        <v>46</v>
      </c>
      <c r="B22" s="5">
        <v>29048</v>
      </c>
      <c r="C22" s="5">
        <v>9808</v>
      </c>
    </row>
    <row r="23" spans="1:3">
      <c r="A23" t="s">
        <v>47</v>
      </c>
      <c r="B23" s="5">
        <v>21757</v>
      </c>
      <c r="C23" s="5">
        <v>8616</v>
      </c>
    </row>
    <row r="24" spans="1:3">
      <c r="A24" t="s">
        <v>48</v>
      </c>
      <c r="B24" s="5">
        <v>20052</v>
      </c>
      <c r="C24" s="5">
        <v>8352</v>
      </c>
    </row>
    <row r="25" spans="1:3">
      <c r="A25" t="s">
        <v>49</v>
      </c>
      <c r="B25" s="5">
        <v>21515</v>
      </c>
      <c r="C25" s="5">
        <v>8387</v>
      </c>
    </row>
    <row r="26" spans="1:3">
      <c r="A26" t="s">
        <v>50</v>
      </c>
      <c r="B26" s="5">
        <v>18775</v>
      </c>
      <c r="C26" s="5">
        <v>7456</v>
      </c>
    </row>
    <row r="27" spans="1:3">
      <c r="A27" t="s">
        <v>51</v>
      </c>
      <c r="B27" s="5">
        <v>21402</v>
      </c>
      <c r="C27" s="5">
        <v>9029</v>
      </c>
    </row>
    <row r="28" spans="1:3">
      <c r="A28" t="s">
        <v>52</v>
      </c>
      <c r="B28" s="5">
        <v>19129</v>
      </c>
      <c r="C28" s="5">
        <v>8605</v>
      </c>
    </row>
    <row r="29" spans="1:3">
      <c r="A29" t="s">
        <v>53</v>
      </c>
      <c r="B29" s="5">
        <v>18995</v>
      </c>
      <c r="C29" s="5">
        <v>8046</v>
      </c>
    </row>
    <row r="30" spans="1:3">
      <c r="A30" t="s">
        <v>54</v>
      </c>
      <c r="B30" s="5">
        <v>22374</v>
      </c>
      <c r="C30" s="5">
        <v>9354</v>
      </c>
    </row>
    <row r="31" spans="1:3">
      <c r="A31" t="s">
        <v>55</v>
      </c>
      <c r="B31" s="5">
        <v>20776</v>
      </c>
      <c r="C31" s="5">
        <v>8177</v>
      </c>
    </row>
    <row r="32" spans="1:3">
      <c r="A32" t="s">
        <v>56</v>
      </c>
      <c r="B32" s="5">
        <v>25039</v>
      </c>
      <c r="C32" s="5">
        <v>10806</v>
      </c>
    </row>
    <row r="33" spans="1:3">
      <c r="A33" t="s">
        <v>57</v>
      </c>
      <c r="B33" s="5">
        <v>25860</v>
      </c>
      <c r="C33" s="5">
        <v>10503</v>
      </c>
    </row>
    <row r="34" spans="1:3">
      <c r="A34" t="s">
        <v>58</v>
      </c>
      <c r="B34" s="5">
        <v>25966</v>
      </c>
      <c r="C34" s="5">
        <v>10424</v>
      </c>
    </row>
    <row r="35" spans="1:3">
      <c r="A35" t="s">
        <v>59</v>
      </c>
      <c r="B35" s="5">
        <v>19126</v>
      </c>
      <c r="C35" s="5">
        <v>7778</v>
      </c>
    </row>
  </sheetData>
  <autoFilter ref="A1:C3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ReadMe</vt:lpstr>
      <vt:lpstr>Refund Claims</vt:lpstr>
      <vt:lpstr>Yearly Fuel</vt:lpstr>
      <vt:lpstr>Monthly Fuel</vt:lpstr>
      <vt:lpstr>Fuel by Location</vt:lpstr>
      <vt:lpstr>Top Equipment</vt:lpstr>
      <vt:lpstr>Vehicle Types</vt:lpstr>
      <vt:lpstr>Material Movement</vt:lpstr>
      <vt:lpstr>Trips by Month</vt:lpstr>
      <vt:lpstr>Seasonal Fuel</vt:lpstr>
      <vt:lpstr>Tank Reconciliation</vt:lpstr>
      <vt:lpstr>Data Quality</vt:lpstr>
      <vt:lpstr>DQ Over-Tank Issues</vt:lpstr>
      <vt:lpstr>ML Anomaly Review Queue</vt:lpstr>
      <vt:lpstr>Haulage Sites (Map)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2026-07-08T15:59:22Z</dcterms:created>
  <dcterms:modified xsi:type="dcterms:W3CDTF">2026-07-08T15:59:22Z</dcterms:modified>
</cp:coreProperties>
</file>